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B0E5F310-3470-4D74-B2A0-BBD7D68901AD}" xr6:coauthVersionLast="47" xr6:coauthVersionMax="47" xr10:uidLastSave="{00000000-0000-0000-0000-000000000000}"/>
  <bookViews>
    <workbookView xWindow="-98" yWindow="-98" windowWidth="19396" windowHeight="11475" firstSheet="13" activeTab="15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Codes" sheetId="14" r:id="rId14"/>
    <sheet name="fish" sheetId="16" r:id="rId15"/>
    <sheet name="Hourly" sheetId="13" r:id="rId16"/>
  </sheets>
  <definedNames>
    <definedName name="_xlnm._FilterDatabase" localSheetId="3" hidden="1">'P456 Setup'!$A$1:$P$245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8" i="13" l="1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59" i="13" l="1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694" i="13" l="1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<sst xmlns="http://schemas.openxmlformats.org/spreadsheetml/2006/main" count="47744" uniqueCount="3291">
  <si>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</si>
  <si>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</si>
  <si>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</si>
  <si>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</si>
  <si>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</si>
  <si>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</si>
  <si>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</si>
  <si>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</si>
  <si>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</si>
  <si>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</si>
  <si>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</si>
  <si>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</si>
  <si>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</si>
  <si>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</si>
  <si>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</si>
  <si>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</si>
  <si>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</si>
  <si>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</si>
  <si>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</si>
  <si>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</si>
  <si>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</si>
  <si>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</si>
  <si>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</si>
  <si>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</si>
  <si>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</si>
  <si>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</si>
  <si>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</si>
  <si>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</si>
  <si>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</si>
  <si>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</si>
  <si>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</si>
  <si>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</si>
  <si>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</si>
  <si>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</si>
  <si>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</si>
  <si>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</si>
  <si>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</si>
  <si>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</si>
  <si>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</si>
  <si>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</si>
  <si>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</si>
  <si>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</si>
  <si>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</si>
  <si>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</si>
  <si>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</si>
  <si>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</si>
  <si>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</si>
  <si>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</si>
  <si>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</si>
  <si>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</si>
  <si>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</si>
  <si>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</si>
  <si>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</si>
  <si>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</si>
  <si>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</si>
  <si>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</si>
  <si>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</si>
  <si>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</si>
  <si>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</si>
  <si>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</si>
  <si>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</si>
  <si>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</si>
  <si>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</si>
  <si>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</si>
  <si>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</si>
  <si>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</si>
  <si>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</si>
  <si>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</si>
  <si>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</si>
  <si>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</si>
  <si>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</si>
  <si>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</si>
  <si>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</si>
  <si>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</si>
  <si>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</si>
  <si>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</si>
  <si>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</si>
  <si>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</si>
  <si>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</si>
  <si>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</si>
  <si>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</si>
  <si>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</si>
  <si>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</si>
  <si>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</si>
  <si>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</si>
  <si>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</si>
  <si>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</si>
  <si>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</si>
  <si>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</si>
  <si>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</si>
  <si>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</si>
  <si>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</si>
  <si>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</si>
  <si>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</si>
  <si>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</si>
  <si>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</si>
  <si>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</si>
  <si>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</si>
  <si>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</si>
  <si>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</si>
  <si>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</si>
  <si>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</si>
  <si>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</si>
  <si>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</si>
  <si>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</si>
  <si>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</si>
  <si>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</si>
  <si>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</si>
  <si>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</si>
  <si>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</si>
  <si>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</si>
  <si>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</si>
  <si>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</si>
  <si>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</si>
  <si>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</si>
  <si>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</si>
  <si>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</si>
  <si>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</si>
  <si>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</si>
  <si>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</si>
  <si>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</si>
  <si>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</si>
  <si>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</si>
  <si>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</si>
  <si>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</si>
  <si>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</si>
  <si>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</si>
  <si>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</si>
  <si>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</si>
  <si>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</si>
  <si>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</si>
  <si>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</si>
  <si>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</si>
  <si>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</si>
  <si>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</si>
  <si>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</si>
  <si>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</si>
  <si>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</si>
  <si>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</si>
  <si>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</si>
  <si>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</si>
  <si>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</si>
  <si>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</si>
  <si>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</si>
  <si>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</si>
  <si>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</si>
  <si>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</si>
  <si>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</si>
  <si>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</si>
  <si>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</si>
  <si>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</si>
  <si>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</si>
  <si>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</si>
  <si>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</si>
  <si>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</si>
  <si>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</si>
  <si>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</si>
  <si>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</si>
  <si>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</si>
  <si>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</si>
  <si>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</si>
  <si>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</si>
  <si>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</si>
  <si>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</si>
  <si>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</si>
  <si>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</si>
  <si>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</si>
  <si>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</si>
  <si>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</si>
  <si>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</si>
  <si>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</si>
  <si>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</si>
  <si>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</si>
  <si>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</si>
  <si>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</si>
  <si>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</si>
  <si>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</si>
  <si>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</si>
  <si>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</si>
  <si>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</si>
  <si>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</si>
  <si>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</si>
  <si>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YOC3 Spare</t>
  </si>
  <si>
    <t>AOC6A</t>
  </si>
  <si>
    <t>AOC6B</t>
  </si>
  <si>
    <t>YOC6</t>
  </si>
  <si>
    <t>YOC6 Spare</t>
  </si>
  <si>
    <t>YOC4</t>
  </si>
  <si>
    <t>YOC5</t>
  </si>
  <si>
    <t>PPT3 YOC Spare/AOC 5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</si>
  <si>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</si>
  <si>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</si>
  <si>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</si>
  <si>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</si>
  <si>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</si>
  <si>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</si>
  <si>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</si>
  <si>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</si>
  <si>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</si>
  <si>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</si>
  <si>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</si>
  <si>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</si>
  <si>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</si>
  <si>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</si>
  <si>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</si>
  <si>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</si>
  <si>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</si>
  <si>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</si>
  <si>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</si>
  <si>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</si>
  <si>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</si>
  <si>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</si>
  <si>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</si>
  <si>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</si>
  <si>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</si>
  <si>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</si>
  <si>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</si>
  <si>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</si>
  <si>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</si>
  <si>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</si>
  <si>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</si>
  <si>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</si>
  <si>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</si>
  <si>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</si>
  <si>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</si>
  <si>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</si>
  <si>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</si>
  <si>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</si>
  <si>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</si>
  <si>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</si>
  <si>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</si>
  <si>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</si>
  <si>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</si>
  <si>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</si>
  <si>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</si>
  <si>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</si>
  <si>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</si>
  <si>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</si>
  <si>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</si>
  <si>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</si>
  <si>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</si>
  <si>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</si>
  <si>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</si>
  <si>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</si>
  <si>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</si>
  <si>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</si>
  <si>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</si>
  <si>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</si>
  <si>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 xml:space="preserve">LIN DILONG 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</si>
  <si>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</si>
  <si>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</si>
  <si>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</si>
  <si>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</si>
  <si>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</si>
  <si>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</si>
  <si>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</si>
  <si>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</si>
  <si>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</si>
  <si>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</si>
  <si>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</si>
  <si>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</si>
  <si>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</si>
  <si>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</si>
  <si>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</si>
  <si>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</si>
  <si>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</si>
  <si>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</si>
  <si>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</si>
  <si>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</si>
  <si>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</si>
  <si>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</si>
  <si>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</si>
  <si>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</si>
  <si>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</si>
  <si>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</si>
  <si>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</si>
  <si>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</si>
  <si>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</si>
  <si>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</si>
  <si>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</si>
  <si>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</si>
  <si>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</si>
  <si>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</si>
  <si>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</si>
  <si>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</si>
  <si>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</si>
  <si>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</si>
  <si>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</si>
  <si>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</si>
  <si>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</si>
  <si>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</si>
  <si>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</si>
  <si>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</si>
  <si>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</si>
  <si>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</si>
  <si>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</si>
  <si>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</si>
  <si>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</si>
  <si>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</si>
  <si>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</si>
  <si>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</si>
  <si>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</si>
  <si>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</si>
  <si>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</si>
  <si>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</si>
  <si>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</si>
  <si>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</si>
  <si>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</si>
  <si>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</si>
  <si>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</si>
  <si>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</si>
  <si>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</si>
  <si>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</si>
  <si>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</si>
  <si>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</si>
  <si>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</si>
  <si>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</si>
  <si>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</si>
  <si>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</si>
  <si>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</si>
  <si>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</si>
  <si>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</si>
  <si>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</si>
  <si>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</si>
  <si>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</si>
  <si>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</si>
  <si>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</si>
  <si>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</si>
  <si>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</si>
  <si>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</si>
  <si>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</si>
  <si>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</si>
  <si>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</si>
  <si>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</si>
  <si>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</si>
  <si>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</si>
  <si>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</si>
  <si>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</si>
  <si>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</si>
  <si>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</si>
  <si>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</si>
  <si>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</si>
  <si>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</si>
  <si>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</si>
  <si>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</si>
  <si>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</si>
  <si>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</si>
  <si>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</si>
  <si>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</si>
  <si>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</si>
  <si>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</si>
  <si>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</si>
  <si>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</si>
  <si>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</si>
  <si>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</si>
  <si>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</si>
  <si>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</si>
  <si>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</si>
  <si>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</si>
  <si>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</si>
  <si>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</si>
  <si>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</si>
  <si>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</si>
  <si>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</si>
  <si>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</si>
  <si>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</si>
  <si>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</si>
  <si>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</si>
  <si>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</si>
  <si>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</si>
  <si>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</si>
  <si>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</si>
  <si>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</si>
  <si>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</si>
  <si>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</si>
  <si>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</si>
  <si>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</si>
  <si>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</si>
  <si>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</si>
  <si>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</si>
  <si>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</si>
  <si>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</si>
  <si>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</si>
  <si>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</si>
  <si>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</si>
  <si>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</si>
  <si>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</si>
  <si>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</si>
  <si>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</si>
  <si>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</si>
  <si>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</si>
  <si>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</si>
  <si>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</si>
  <si>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</si>
  <si>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</si>
  <si>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</si>
  <si>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</si>
  <si>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</si>
  <si>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</si>
  <si>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</si>
  <si>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</si>
  <si>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</si>
  <si>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</si>
  <si>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</si>
  <si>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</si>
  <si>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</si>
  <si>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</si>
  <si>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</si>
  <si>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</si>
  <si>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</si>
  <si>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</si>
  <si>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</si>
  <si>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</si>
  <si>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</si>
  <si>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</si>
  <si>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</si>
  <si>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</si>
  <si>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</si>
  <si>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</si>
  <si>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</si>
  <si>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</si>
  <si>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</si>
  <si>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</si>
  <si>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</si>
  <si>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</si>
  <si>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</si>
  <si>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</si>
  <si>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</si>
  <si>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</si>
  <si>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</si>
  <si>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</si>
  <si>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</si>
  <si>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</si>
  <si>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</si>
  <si>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</si>
  <si>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</si>
  <si>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</si>
  <si>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</si>
  <si>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</si>
  <si>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</si>
  <si>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</si>
  <si>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</si>
  <si>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</si>
  <si>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</si>
  <si>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</si>
  <si>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</si>
  <si>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</si>
  <si>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</si>
  <si>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</si>
  <si>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</si>
  <si>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</si>
  <si>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</si>
  <si>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</si>
  <si>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</si>
  <si>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</si>
  <si>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</si>
  <si>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</si>
  <si>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</si>
  <si>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</si>
  <si>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</si>
  <si>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</si>
  <si>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</si>
  <si>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</si>
  <si>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</si>
  <si>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</si>
  <si>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</si>
  <si>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</si>
  <si>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</si>
  <si>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</si>
  <si>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</si>
  <si>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</si>
  <si>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</si>
  <si>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</si>
  <si>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</si>
  <si>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</si>
  <si>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</si>
  <si>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</si>
  <si>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</si>
  <si>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</si>
  <si>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</si>
  <si>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</si>
  <si>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</si>
  <si>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</si>
  <si>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</si>
  <si>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</si>
  <si>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</si>
  <si>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</si>
  <si>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</si>
  <si>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</si>
  <si>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</si>
  <si>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</si>
  <si>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</si>
  <si>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</si>
  <si>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</si>
  <si>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</si>
  <si>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</si>
  <si>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</si>
  <si>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</si>
  <si>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</si>
  <si>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</si>
  <si>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</si>
  <si>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</si>
  <si>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</si>
  <si>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</si>
  <si>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</si>
  <si>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</si>
  <si>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</si>
  <si>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</si>
  <si>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</si>
  <si>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</si>
  <si>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</si>
  <si>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</si>
  <si>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</si>
  <si>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</si>
  <si>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</si>
  <si>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</si>
  <si>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</si>
  <si>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</si>
  <si>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</si>
  <si>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</si>
  <si>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</si>
  <si>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</si>
  <si>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</si>
  <si>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</si>
  <si>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</si>
  <si>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</si>
  <si>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</si>
  <si>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</si>
  <si>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</si>
  <si>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</si>
  <si>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</si>
  <si>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</si>
  <si>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</si>
  <si>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</si>
  <si>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</si>
  <si>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</si>
  <si>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</si>
  <si>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</si>
  <si>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</si>
  <si>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</si>
  <si>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</si>
  <si>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</si>
  <si>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</si>
  <si>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</si>
  <si>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</si>
  <si>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</si>
  <si>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</si>
  <si>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</si>
  <si>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</si>
  <si>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</si>
  <si>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</si>
  <si>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</si>
  <si>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</si>
  <si>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</si>
  <si>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</si>
  <si>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</si>
  <si>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</si>
  <si>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</si>
  <si>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</si>
  <si>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</si>
  <si>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</si>
  <si>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</si>
  <si>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</si>
  <si>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</si>
  <si>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</si>
  <si>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</si>
  <si>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</si>
  <si>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</si>
  <si>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</si>
  <si>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</si>
  <si>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</si>
  <si>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</si>
  <si>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</si>
  <si>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</si>
  <si>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</si>
  <si>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</si>
  <si>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</si>
  <si>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</si>
  <si>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</si>
  <si>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</si>
  <si>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</si>
  <si>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</si>
  <si>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</si>
  <si>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</si>
  <si>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</si>
  <si>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</si>
  <si>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</si>
  <si>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</si>
  <si>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</si>
  <si>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</si>
  <si>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</si>
  <si>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</si>
  <si>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</si>
  <si>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</si>
  <si>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</si>
  <si>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</si>
  <si>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</si>
  <si>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</si>
  <si>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</si>
  <si>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</si>
  <si>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</si>
  <si>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</si>
  <si>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</si>
  <si>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</si>
  <si>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</si>
  <si>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</si>
  <si>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</si>
  <si>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</si>
  <si>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</si>
  <si>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</si>
  <si>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</si>
  <si>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</si>
  <si>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</si>
  <si>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</si>
  <si>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</si>
  <si>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</si>
  <si>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</si>
  <si>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</si>
  <si>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</si>
  <si>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</si>
  <si>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</si>
  <si>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</si>
  <si>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</si>
  <si>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</si>
  <si>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</si>
  <si>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</si>
  <si>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</si>
  <si>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</si>
  <si>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</si>
  <si>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</si>
  <si>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</si>
  <si>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</si>
  <si>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</si>
  <si>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</si>
  <si>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</si>
  <si>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</si>
  <si>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</si>
  <si>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</si>
  <si>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</si>
  <si>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</si>
  <si>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</si>
  <si>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</si>
  <si>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</si>
  <si>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</si>
  <si>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</si>
  <si>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</si>
  <si>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</si>
  <si>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</si>
  <si>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</si>
  <si>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</si>
  <si>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</si>
  <si>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</si>
  <si>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</si>
  <si>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</si>
  <si>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</si>
  <si>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</si>
  <si>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</si>
  <si>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</si>
  <si>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</si>
  <si>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</si>
  <si>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</si>
  <si>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</si>
  <si>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</si>
  <si>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</si>
  <si>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</si>
  <si>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</si>
  <si>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</si>
  <si>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</si>
  <si>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</si>
  <si>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</si>
  <si>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</si>
  <si>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</si>
  <si>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</si>
  <si>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</si>
  <si>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</si>
  <si>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</si>
  <si>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</si>
  <si>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</si>
  <si>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</si>
  <si>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</si>
  <si>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</si>
  <si>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</si>
  <si>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</si>
  <si>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</si>
  <si>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</si>
  <si>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</si>
  <si>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</si>
  <si>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</si>
  <si>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</si>
  <si>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</si>
  <si>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</si>
  <si>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</si>
  <si>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</si>
  <si>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</si>
  <si>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</si>
  <si>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</si>
  <si>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</si>
  <si>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</si>
  <si>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</si>
  <si>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</si>
  <si>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</si>
  <si>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</si>
  <si>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</si>
  <si>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</si>
  <si>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</si>
  <si>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</si>
  <si>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</si>
  <si>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</si>
  <si>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</si>
  <si>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</si>
  <si>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</si>
  <si>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</si>
  <si>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</si>
  <si>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</si>
  <si>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</si>
  <si>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</si>
  <si>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</si>
  <si>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</si>
  <si>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</si>
  <si>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</si>
  <si>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</si>
  <si>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</si>
  <si>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</si>
  <si>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</si>
  <si>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</si>
  <si>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</si>
  <si>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</si>
  <si>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</si>
  <si>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</si>
  <si>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</si>
  <si>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</si>
  <si>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</si>
  <si>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</si>
  <si>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</si>
  <si>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</si>
  <si>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</si>
  <si>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</si>
  <si>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</si>
  <si>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</si>
  <si>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</si>
  <si>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</si>
  <si>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</si>
  <si>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</si>
  <si>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</si>
  <si>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</si>
  <si>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</si>
  <si>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</si>
  <si>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</si>
  <si>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</si>
  <si>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</si>
  <si>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</si>
  <si>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</si>
  <si>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</si>
  <si>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</si>
  <si>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</si>
  <si>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</si>
  <si>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</si>
  <si>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</si>
  <si>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</si>
  <si>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</si>
  <si>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</si>
  <si>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</si>
  <si>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</si>
  <si>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</si>
  <si>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</si>
  <si>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</si>
  <si>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</si>
  <si>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</si>
  <si>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</si>
  <si>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</si>
  <si>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</si>
  <si>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</si>
  <si>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</si>
  <si>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</si>
  <si>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</si>
  <si>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</si>
  <si>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</si>
  <si>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</si>
  <si>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</si>
  <si>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</si>
  <si>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</si>
  <si>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</si>
  <si>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</si>
  <si>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</si>
  <si>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</si>
  <si>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</si>
  <si>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</si>
  <si>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</si>
  <si>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</si>
  <si>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</si>
  <si>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</si>
  <si>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</si>
  <si>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</si>
  <si>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</si>
  <si>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</si>
  <si>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</si>
  <si>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</si>
  <si>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</si>
  <si>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</si>
  <si>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</si>
  <si>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</si>
  <si>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</si>
  <si>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</si>
  <si>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</si>
  <si>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</si>
  <si>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</si>
  <si>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</si>
  <si>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</si>
  <si>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</si>
  <si>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</si>
  <si>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</si>
  <si>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</si>
  <si>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</si>
  <si>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</si>
  <si>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</si>
  <si>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</si>
  <si>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</si>
  <si>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</si>
  <si>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</si>
  <si>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</si>
  <si>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</si>
  <si>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</si>
  <si>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</si>
  <si>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</si>
  <si>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</si>
  <si>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</si>
  <si>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</si>
  <si>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</si>
  <si>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</si>
  <si>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</si>
  <si>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</si>
  <si>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</si>
  <si>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</si>
  <si>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</si>
  <si>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</si>
  <si>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</si>
  <si>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</si>
  <si>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</si>
  <si>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</si>
  <si>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</si>
  <si>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</si>
  <si>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</si>
  <si>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</si>
  <si>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</si>
  <si>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</si>
  <si>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</si>
  <si>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</si>
  <si>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</si>
  <si>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</si>
  <si>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</si>
  <si>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</si>
  <si>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</si>
  <si>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</si>
  <si>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</si>
  <si>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</si>
  <si>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</si>
  <si>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</si>
  <si>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</si>
  <si>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</si>
  <si>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</si>
  <si>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</si>
  <si>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</si>
  <si>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</si>
  <si>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</si>
  <si>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</si>
  <si>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</si>
  <si>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</si>
  <si>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</si>
  <si>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</si>
  <si>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</si>
  <si>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</si>
  <si>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</si>
  <si>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</si>
  <si>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</si>
  <si>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</si>
  <si>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</si>
  <si>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</si>
  <si>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</si>
  <si>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</si>
  <si>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</si>
  <si>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</si>
  <si>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</si>
  <si>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</si>
  <si>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</si>
  <si>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</si>
  <si>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</si>
  <si>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</si>
  <si>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</si>
  <si>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</si>
  <si>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</si>
  <si>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</si>
  <si>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</si>
  <si>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</si>
  <si>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</si>
  <si>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</si>
  <si>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</si>
  <si>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</si>
  <si>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</si>
  <si>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</si>
  <si>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</si>
  <si>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</si>
  <si>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</si>
  <si>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</si>
  <si>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</si>
  <si>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</si>
  <si>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</si>
  <si>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</si>
  <si>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</si>
  <si>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</si>
  <si>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</si>
  <si>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</si>
  <si>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</si>
  <si>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</si>
  <si>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</si>
  <si>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</si>
  <si>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</si>
  <si>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</si>
  <si>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</si>
  <si>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</si>
  <si>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</si>
  <si>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</si>
  <si>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</si>
  <si>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</si>
  <si>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</si>
  <si>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</si>
  <si>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</si>
  <si>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</si>
  <si>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</si>
  <si>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</si>
  <si>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</si>
  <si>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</si>
  <si>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</si>
  <si>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</si>
  <si>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</si>
  <si>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</si>
  <si>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</si>
  <si>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</si>
  <si>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</si>
  <si>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</si>
  <si>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</si>
  <si>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</si>
  <si>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</si>
  <si>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</si>
  <si>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</si>
  <si>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</si>
  <si>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</si>
  <si>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</si>
  <si>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</si>
  <si>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</si>
  <si>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</si>
  <si>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</si>
  <si>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</si>
  <si>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</si>
  <si>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</si>
  <si>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</si>
  <si>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</si>
  <si>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</si>
  <si>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</si>
  <si>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</si>
  <si>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</si>
  <si>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</si>
  <si>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</si>
  <si>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</si>
  <si>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</si>
  <si>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</si>
  <si>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</si>
  <si>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</si>
  <si>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</si>
  <si>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</si>
  <si>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</si>
  <si>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</si>
  <si>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</si>
  <si>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</si>
  <si>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</si>
  <si>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</si>
  <si>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</si>
  <si>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</si>
  <si>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</si>
  <si>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</si>
  <si>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</si>
  <si>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</si>
  <si>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</si>
  <si>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</si>
  <si>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</si>
  <si>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</si>
  <si>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</si>
  <si>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</si>
  <si>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</si>
  <si>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</si>
  <si>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</si>
  <si>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</si>
  <si>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</si>
  <si>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</si>
  <si>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</si>
  <si>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</si>
  <si>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</si>
  <si>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</si>
  <si>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</si>
  <si>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</si>
  <si>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</si>
  <si>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</si>
  <si>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</si>
  <si>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</si>
  <si>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</si>
  <si>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</si>
  <si>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</si>
  <si>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</si>
  <si>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</si>
  <si>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</si>
  <si>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</si>
  <si>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</si>
  <si>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</si>
  <si>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</si>
  <si>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</si>
  <si>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</si>
  <si>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</si>
  <si>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</si>
  <si>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</si>
  <si>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</si>
  <si>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</si>
  <si>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</si>
  <si>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</si>
  <si>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</si>
  <si>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</si>
  <si>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</si>
  <si>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</si>
  <si>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</si>
  <si>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</si>
  <si>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</si>
  <si>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</si>
  <si>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</si>
  <si>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</si>
  <si>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</si>
  <si>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</si>
  <si>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</si>
  <si>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</si>
  <si>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</si>
  <si>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</si>
  <si>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</si>
  <si>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</si>
  <si>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</si>
  <si>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</si>
  <si>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</si>
  <si>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</si>
  <si>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</si>
  <si>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</si>
  <si>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</si>
  <si>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</si>
  <si>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</si>
  <si>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</si>
  <si>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</si>
  <si>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</si>
  <si>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</si>
  <si>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</si>
  <si>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</si>
  <si>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</si>
  <si>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</si>
  <si>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</si>
  <si>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</si>
  <si>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</si>
  <si>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</si>
  <si>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</si>
  <si>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</si>
  <si>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</si>
  <si>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</si>
  <si>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</si>
  <si>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</si>
  <si>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</si>
  <si>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</si>
  <si>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</si>
  <si>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</si>
  <si>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</si>
  <si>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</si>
  <si>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</si>
  <si>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</si>
  <si>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</si>
  <si>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</si>
  <si>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</si>
  <si>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</si>
  <si>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</si>
  <si>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</si>
  <si>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</si>
  <si>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</si>
  <si>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</si>
  <si>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</si>
  <si>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</si>
  <si>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</si>
  <si>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</si>
  <si>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</si>
  <si>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</si>
  <si>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</si>
  <si>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</si>
  <si>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</si>
  <si>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</si>
  <si>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</si>
  <si>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</si>
  <si>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</si>
  <si>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</si>
  <si>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</si>
  <si>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</si>
  <si>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</si>
  <si>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</si>
  <si>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</si>
  <si>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</si>
  <si>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</si>
  <si>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</si>
  <si>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</si>
  <si>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</si>
  <si>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</si>
  <si>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</si>
  <si>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</si>
  <si>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</si>
  <si>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</si>
  <si>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</si>
  <si>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</si>
  <si>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</si>
  <si>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</si>
  <si>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</si>
  <si>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</si>
  <si>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</si>
  <si>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</si>
  <si>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</si>
  <si>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</si>
  <si>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</si>
  <si>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</si>
  <si>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</si>
  <si>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</si>
  <si>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</si>
  <si>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</si>
  <si>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</si>
  <si>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</si>
  <si>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</si>
  <si>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</si>
  <si>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</si>
  <si>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</si>
  <si>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</si>
  <si>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</si>
  <si>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</si>
  <si>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</si>
  <si>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</si>
  <si>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</si>
  <si>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</si>
  <si>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</si>
  <si>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</si>
  <si>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</si>
  <si>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</si>
  <si>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</si>
  <si>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</si>
  <si>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</si>
  <si>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</si>
  <si>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</si>
  <si>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</si>
  <si>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</si>
  <si>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</si>
  <si>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</si>
  <si>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</si>
  <si>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</si>
  <si>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</si>
  <si>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</si>
  <si>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</si>
  <si>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</si>
  <si>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</si>
  <si>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</si>
  <si>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</si>
  <si>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</si>
  <si>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</si>
  <si>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</si>
  <si>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</si>
  <si>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</si>
  <si>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</si>
  <si>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</si>
  <si>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</si>
  <si>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</si>
  <si>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</si>
  <si>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</si>
  <si>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</si>
  <si>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</si>
  <si>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</si>
  <si>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</si>
  <si>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</si>
  <si>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</si>
  <si>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</si>
  <si>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</si>
  <si>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</si>
  <si>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</si>
  <si>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</si>
  <si>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</si>
  <si>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</si>
  <si>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</si>
  <si>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</si>
  <si>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</si>
  <si>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</si>
  <si>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</si>
  <si>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</si>
  <si>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</si>
  <si>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</si>
  <si>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</si>
  <si>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</si>
  <si>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</si>
  <si>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</si>
  <si>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</si>
  <si>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</si>
  <si>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</si>
  <si>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</si>
  <si>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</si>
  <si>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</si>
  <si>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</si>
  <si>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</si>
  <si>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</si>
  <si>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</si>
  <si>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</si>
  <si>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</si>
  <si>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</si>
  <si>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</si>
  <si>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</si>
  <si>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</si>
  <si>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</si>
  <si>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</si>
  <si>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</si>
  <si>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</si>
  <si>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</si>
  <si>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</si>
  <si>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</si>
  <si>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</si>
  <si>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</si>
  <si>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</si>
  <si>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</si>
  <si>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</si>
  <si>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</si>
  <si>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</si>
  <si>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</si>
  <si>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</si>
  <si>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</si>
  <si>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</si>
  <si>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</si>
  <si>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</si>
  <si>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</si>
  <si>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</si>
  <si>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</si>
  <si>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</si>
  <si>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</si>
  <si>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</si>
  <si>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</si>
  <si>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</si>
  <si>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</si>
  <si>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</si>
  <si>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</si>
  <si>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</si>
  <si>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</si>
  <si>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</si>
  <si>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</si>
  <si>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</si>
  <si>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</si>
  <si>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</si>
  <si>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</si>
  <si>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</si>
  <si>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</si>
  <si>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</si>
  <si>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</si>
  <si>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</si>
  <si>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</si>
  <si>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</si>
  <si>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</si>
  <si>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</si>
  <si>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</si>
  <si>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</si>
  <si>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</si>
  <si>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</si>
  <si>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</si>
  <si>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</si>
  <si>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</si>
  <si>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</si>
  <si>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</si>
  <si>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</si>
  <si>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</si>
  <si>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</si>
  <si>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</si>
  <si>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</si>
  <si>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</si>
  <si>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</si>
  <si>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</si>
  <si>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</si>
  <si>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</si>
  <si>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</si>
  <si>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</si>
  <si>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</si>
  <si>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</si>
  <si>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</si>
  <si>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</si>
  <si>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</si>
  <si>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</si>
  <si>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</si>
  <si>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</si>
  <si>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</si>
  <si>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</si>
  <si>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</si>
  <si>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</si>
  <si>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</si>
  <si>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</si>
  <si>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</si>
  <si>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</si>
  <si>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</si>
  <si>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</si>
  <si>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</si>
  <si>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</si>
  <si>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</si>
  <si>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</si>
  <si>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</si>
  <si>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</si>
  <si>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</si>
  <si>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</si>
  <si>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</si>
  <si>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</si>
  <si>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</si>
  <si>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</si>
  <si>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</si>
  <si>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</si>
  <si>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</si>
  <si>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</si>
  <si>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</si>
  <si>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</si>
  <si>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</si>
  <si>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</si>
  <si>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</si>
  <si>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</si>
  <si>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</si>
  <si>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</si>
  <si>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</si>
  <si>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</si>
  <si>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</si>
  <si>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</si>
  <si>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</si>
  <si>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</si>
  <si>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</si>
  <si>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</si>
  <si>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</si>
  <si>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</si>
  <si>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</si>
  <si>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</si>
  <si>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</si>
  <si>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</si>
  <si>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</si>
  <si>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</si>
  <si>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</si>
  <si>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</si>
  <si>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</si>
  <si>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</si>
  <si>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</si>
  <si>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</si>
  <si>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</si>
  <si>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</si>
  <si>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</si>
  <si>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</si>
  <si>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</si>
  <si>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</si>
  <si>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</si>
  <si>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</si>
  <si>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</si>
  <si>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</si>
  <si>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</si>
  <si>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</si>
  <si>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</si>
  <si>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</si>
  <si>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</si>
  <si>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</si>
  <si>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</si>
  <si>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</si>
  <si>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</si>
  <si>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</si>
  <si>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</si>
  <si>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</si>
  <si>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</si>
  <si>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</si>
  <si>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</si>
  <si>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</si>
  <si>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</si>
  <si>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</si>
  <si>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</si>
  <si>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</si>
  <si>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</si>
  <si>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</si>
  <si>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</si>
  <si>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</si>
  <si>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</si>
  <si>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</si>
  <si>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</si>
  <si>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</si>
  <si>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</si>
  <si>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</si>
  <si>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</si>
  <si>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</si>
  <si>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</si>
  <si>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</si>
  <si>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</si>
  <si>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</si>
  <si>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</si>
  <si>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</si>
  <si>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</si>
  <si>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</si>
  <si>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</si>
  <si>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</si>
  <si>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</si>
  <si>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</si>
  <si>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</si>
  <si>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</si>
  <si>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</si>
  <si>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</si>
  <si>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</si>
  <si>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</si>
  <si>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</si>
  <si>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</si>
  <si>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</si>
  <si>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</si>
  <si>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</si>
  <si>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</si>
  <si>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</si>
  <si>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</si>
  <si>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</si>
  <si>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</si>
  <si>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</si>
  <si>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</si>
  <si>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</si>
  <si>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</si>
  <si>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</si>
  <si>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</si>
  <si>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</si>
  <si>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</si>
  <si>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</si>
  <si>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</si>
  <si>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</si>
  <si>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</si>
  <si>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</si>
  <si>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</si>
  <si>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</si>
  <si>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</si>
  <si>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</si>
  <si>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</si>
  <si>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</si>
  <si>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</si>
  <si>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</si>
  <si>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</si>
  <si>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</si>
  <si>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</si>
  <si>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</si>
  <si>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</si>
  <si>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</si>
  <si>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</si>
  <si>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</si>
  <si>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</si>
  <si>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</si>
  <si>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</si>
  <si>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</si>
  <si>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</si>
  <si>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</si>
  <si>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</si>
  <si>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</si>
  <si>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</si>
  <si>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</si>
  <si>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</si>
  <si>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</si>
  <si>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</si>
  <si>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</si>
  <si>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</si>
  <si>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</si>
  <si>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</si>
  <si>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</si>
  <si>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</si>
  <si>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</si>
  <si>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</si>
  <si>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</si>
  <si>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</si>
  <si>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</si>
  <si>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</si>
  <si>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</si>
  <si>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</si>
  <si>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</si>
  <si>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</si>
  <si>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</si>
  <si>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</si>
  <si>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</si>
  <si>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</si>
  <si>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</si>
  <si>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</si>
  <si>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</si>
  <si>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</si>
  <si>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</si>
  <si>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</si>
  <si>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</si>
  <si>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</si>
  <si>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</si>
  <si>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</si>
  <si>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</si>
  <si>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</si>
  <si>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</si>
  <si>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</si>
  <si>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</si>
  <si>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</si>
  <si>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</si>
  <si>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</si>
  <si>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</si>
  <si>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</si>
  <si>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</si>
  <si>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</si>
  <si>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</si>
  <si>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</si>
  <si>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</si>
  <si>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</si>
  <si>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</si>
  <si>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</si>
  <si>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</si>
  <si>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</si>
  <si>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</si>
  <si>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</si>
  <si>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</si>
  <si>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</si>
  <si>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</si>
  <si>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</si>
  <si>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</si>
  <si>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</si>
  <si>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</si>
  <si>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</si>
  <si>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</si>
  <si>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</si>
  <si>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</si>
  <si>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</si>
  <si>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</si>
  <si>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</si>
  <si>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</si>
  <si>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</si>
  <si>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</si>
  <si>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</si>
  <si>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</si>
  <si>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</si>
  <si>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</si>
  <si>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</si>
  <si>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</si>
  <si>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</si>
  <si>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</si>
  <si>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</si>
  <si>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</si>
  <si>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</si>
  <si>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</si>
  <si>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</si>
  <si>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</si>
  <si>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</si>
  <si>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</si>
  <si>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</si>
  <si>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</si>
  <si>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</si>
  <si>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</si>
  <si>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</si>
  <si>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</si>
  <si>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</si>
  <si>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</si>
  <si>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</si>
  <si>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</si>
  <si>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</si>
  <si>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</si>
  <si>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</si>
  <si>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</si>
  <si>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</si>
  <si>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</si>
  <si>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</si>
  <si>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</si>
  <si>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</si>
  <si>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</si>
  <si>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</si>
  <si>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</si>
  <si>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</si>
  <si>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</si>
  <si>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</si>
  <si>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</si>
  <si>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</si>
  <si>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</si>
  <si>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</si>
  <si>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</si>
  <si>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</si>
  <si>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</si>
  <si>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</si>
  <si>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</si>
  <si>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</si>
  <si>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</si>
  <si>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</si>
  <si>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</si>
  <si>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</si>
  <si>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</si>
  <si>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</si>
  <si>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</si>
  <si>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</si>
  <si>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</si>
  <si>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</si>
  <si>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</si>
  <si>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</si>
  <si>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</si>
  <si>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</si>
  <si>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</si>
  <si>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</si>
  <si>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</si>
  <si>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</si>
  <si>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</si>
  <si>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</si>
  <si>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</si>
  <si>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</si>
  <si>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</si>
  <si>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</si>
  <si>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</si>
  <si>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</si>
  <si>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</si>
  <si>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</si>
  <si>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</si>
  <si>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</si>
  <si>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</si>
  <si>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</si>
  <si>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</si>
  <si>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</si>
  <si>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</si>
  <si>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</si>
  <si>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</si>
  <si>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</si>
  <si>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</si>
  <si>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</si>
  <si>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</si>
  <si>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</si>
  <si>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</si>
  <si>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</si>
  <si>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</si>
  <si>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</si>
  <si>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</si>
  <si>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</si>
  <si>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</si>
  <si>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</si>
  <si>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</si>
  <si>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</si>
  <si>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</si>
  <si>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</si>
  <si>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</si>
  <si>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</si>
  <si>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</si>
  <si>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</si>
  <si>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</si>
  <si>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</si>
  <si>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</si>
  <si>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</si>
  <si>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</si>
  <si>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</si>
  <si>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</si>
  <si>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</si>
  <si>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</si>
  <si>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</si>
  <si>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</si>
  <si>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</si>
  <si>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</si>
  <si>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</si>
  <si>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</si>
  <si>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</si>
  <si>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</si>
  <si>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</si>
  <si>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</si>
  <si>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</si>
  <si>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</si>
  <si>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</si>
  <si>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</si>
  <si>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</si>
  <si>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</si>
  <si>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</si>
  <si>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</si>
  <si>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</si>
  <si>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</si>
  <si>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</si>
  <si>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</si>
  <si>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</si>
  <si>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</si>
  <si>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</si>
  <si>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</si>
  <si>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</si>
  <si>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</si>
  <si>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</si>
  <si>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</si>
  <si>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</si>
  <si>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</si>
  <si>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</si>
  <si>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</si>
  <si>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</si>
  <si>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</si>
  <si>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</si>
  <si>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</si>
  <si>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</si>
  <si>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</si>
  <si>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</si>
  <si>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</si>
  <si>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</si>
  <si>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</si>
  <si>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</si>
  <si>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</si>
  <si>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</si>
  <si>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</si>
  <si>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</si>
  <si>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</si>
  <si>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</si>
  <si>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</si>
  <si>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</si>
  <si>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</si>
  <si>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</si>
  <si>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</si>
  <si>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</si>
  <si>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</si>
  <si>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</si>
  <si>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</si>
  <si>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</si>
  <si>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</si>
  <si>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</si>
  <si>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</si>
  <si>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</si>
  <si>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</si>
  <si>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</si>
  <si>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</si>
  <si>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</si>
  <si>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</si>
  <si>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</si>
  <si>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</si>
  <si>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</si>
  <si>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</si>
  <si>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</si>
  <si>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</si>
  <si>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</si>
  <si>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</si>
  <si>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</si>
  <si>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</si>
  <si>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</si>
  <si>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</si>
  <si>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</si>
  <si>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</si>
  <si>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</si>
  <si>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</si>
  <si>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</si>
  <si>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</si>
  <si>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</si>
  <si>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</si>
  <si>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</si>
  <si>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</si>
  <si>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</si>
  <si>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</si>
  <si>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</si>
  <si>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</si>
  <si>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</si>
  <si>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</si>
  <si>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</si>
  <si>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</si>
  <si>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</si>
  <si>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</si>
  <si>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</si>
  <si>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</si>
  <si>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</si>
  <si>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</si>
  <si>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</si>
  <si>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</si>
  <si>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</si>
  <si>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</si>
  <si>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</si>
  <si>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</si>
  <si>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</si>
  <si>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</si>
  <si>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</si>
  <si>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</si>
  <si>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</si>
  <si>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</si>
  <si>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</si>
  <si>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</si>
  <si>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</si>
  <si>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</si>
  <si>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</si>
  <si>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</si>
  <si>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</si>
  <si>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</si>
  <si>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</si>
  <si>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</si>
  <si>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</si>
  <si>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</si>
  <si>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</si>
  <si>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</si>
  <si>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</si>
  <si>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</si>
  <si>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</si>
  <si>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</si>
  <si>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</si>
  <si>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</si>
  <si>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</si>
  <si>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</si>
  <si>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</si>
  <si>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</si>
  <si>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</si>
  <si>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</si>
  <si>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</si>
  <si>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</si>
  <si>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</si>
  <si>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</si>
  <si>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</si>
  <si>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</si>
  <si>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</si>
  <si>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</si>
  <si>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</si>
  <si>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</si>
  <si>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</si>
  <si>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</si>
  <si>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</si>
  <si>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</si>
  <si>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</si>
  <si>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</si>
  <si>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</si>
  <si>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</si>
  <si>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</si>
  <si>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</si>
  <si>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</si>
  <si>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</si>
  <si>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</si>
  <si>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</si>
  <si>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</si>
  <si>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</si>
  <si>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</si>
  <si>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</si>
  <si>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</si>
  <si>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</si>
  <si>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</si>
  <si>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</si>
  <si>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</si>
  <si>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</si>
  <si>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</si>
  <si>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</si>
  <si>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</si>
  <si>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</si>
  <si>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</si>
  <si>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</si>
  <si>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</si>
  <si>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</si>
  <si>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</si>
  <si>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</si>
  <si>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</si>
  <si>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</si>
  <si>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</si>
  <si>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</si>
  <si>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</si>
  <si>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</si>
  <si>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</si>
  <si>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</si>
  <si>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</si>
  <si>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</si>
  <si>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</si>
  <si>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</si>
  <si>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</si>
  <si>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</si>
  <si>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</si>
  <si>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</si>
  <si>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</si>
  <si>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</si>
  <si>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</si>
  <si>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</si>
  <si>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</si>
  <si>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</si>
  <si>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</si>
  <si>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</si>
  <si>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</si>
  <si>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</si>
  <si>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</si>
  <si>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</si>
  <si>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</si>
  <si>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</si>
  <si>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</si>
  <si>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</si>
  <si>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</si>
  <si>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</si>
  <si>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</si>
  <si>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</si>
  <si>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</si>
  <si>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</si>
  <si>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</si>
  <si>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</si>
  <si>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</si>
  <si>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</si>
  <si>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</si>
  <si>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</si>
  <si>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</si>
  <si>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</si>
  <si>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</si>
  <si>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</si>
  <si>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</si>
  <si>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</si>
  <si>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</si>
  <si>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</si>
  <si>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</si>
  <si>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</si>
  <si>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</si>
  <si>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</si>
  <si>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</si>
  <si>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</si>
  <si>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</si>
  <si>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</si>
  <si>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</si>
  <si>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</si>
  <si>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</si>
  <si>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</si>
  <si>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</si>
  <si>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</si>
  <si>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</si>
  <si>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</si>
  <si>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</si>
  <si>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</si>
  <si>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</si>
  <si>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</si>
  <si>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</si>
  <si>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</si>
  <si>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</si>
  <si>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</si>
  <si>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</si>
  <si>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</si>
  <si>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</si>
  <si>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</si>
  <si>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</si>
  <si>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</si>
  <si>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</si>
  <si>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</si>
  <si>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</si>
  <si>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</si>
  <si>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</si>
  <si>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</si>
  <si>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</si>
  <si>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</si>
  <si>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</si>
  <si>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</si>
  <si>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</si>
  <si>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</si>
  <si>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</si>
  <si>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</si>
  <si>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</si>
  <si>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</si>
  <si>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</si>
  <si>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</si>
  <si>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</si>
  <si>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</si>
  <si>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</si>
  <si>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</si>
  <si>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</si>
  <si>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</si>
  <si>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</si>
  <si>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</si>
  <si>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</si>
  <si>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</si>
  <si>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</si>
  <si>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</si>
  <si>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</si>
  <si>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</si>
  <si>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</si>
  <si>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</si>
  <si>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</si>
  <si>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</si>
  <si>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</si>
  <si>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</si>
  <si>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</si>
  <si>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</si>
  <si>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</si>
  <si>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</si>
  <si>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</si>
  <si>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</si>
  <si>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</si>
  <si>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</si>
  <si>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</si>
  <si>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</si>
  <si>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</si>
  <si>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</si>
  <si>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</si>
  <si>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</si>
  <si>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</si>
  <si>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</si>
  <si>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</si>
  <si>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</si>
  <si>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</si>
  <si>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</si>
  <si>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</si>
  <si>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</si>
  <si>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</si>
  <si>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</si>
  <si>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</si>
  <si>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</si>
  <si>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</si>
  <si>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</si>
  <si>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</si>
  <si>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</si>
  <si>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</si>
  <si>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</si>
  <si>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</si>
  <si>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</si>
  <si>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</si>
  <si>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</si>
  <si>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</si>
  <si>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</si>
  <si>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</si>
  <si>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</si>
  <si>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</si>
  <si>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</si>
  <si>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</si>
  <si>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</si>
  <si>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</si>
  <si>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</si>
  <si>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</si>
  <si>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</si>
  <si>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</si>
  <si>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</si>
  <si>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</si>
  <si>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</si>
  <si>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</si>
  <si>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</si>
  <si>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</si>
  <si>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</si>
  <si>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</si>
  <si>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</si>
  <si>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</si>
  <si>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</si>
  <si>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</si>
  <si>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</si>
  <si>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</si>
  <si>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</si>
  <si>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</si>
  <si>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</si>
  <si>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</si>
  <si>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</si>
  <si>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</si>
  <si>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</si>
  <si>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</si>
  <si>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</si>
  <si>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</si>
  <si>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</si>
  <si>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</si>
  <si>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</si>
  <si>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</si>
  <si>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</si>
  <si>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</si>
  <si>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</si>
  <si>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</si>
  <si>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</si>
  <si>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</si>
  <si>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</si>
  <si>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</si>
  <si>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</si>
  <si>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</si>
  <si>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</si>
  <si>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</si>
  <si>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</si>
  <si>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</si>
  <si>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</si>
  <si>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</si>
  <si>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</si>
  <si>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</si>
  <si>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</si>
  <si>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</si>
  <si>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</si>
  <si>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</si>
  <si>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</si>
  <si>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</si>
  <si>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</si>
  <si>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</si>
  <si>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</si>
  <si>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</si>
  <si>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</si>
  <si>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</si>
  <si>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</si>
  <si>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</si>
  <si>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</si>
  <si>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</si>
  <si>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</si>
  <si>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</si>
  <si>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</si>
  <si>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</si>
  <si>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</si>
  <si>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</si>
  <si>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</si>
  <si>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</si>
  <si>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</si>
  <si>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</si>
  <si>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</si>
  <si>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</si>
  <si>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</si>
  <si>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</si>
  <si>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</si>
  <si>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</si>
  <si>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</si>
  <si>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</si>
  <si>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</si>
  <si>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</si>
  <si>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</si>
  <si>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</si>
  <si>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</si>
  <si>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</si>
  <si>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</si>
  <si>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</si>
  <si>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</si>
  <si>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</si>
  <si>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</si>
  <si>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</si>
  <si>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</si>
  <si>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</si>
  <si>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</si>
  <si>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</si>
  <si>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</si>
  <si>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</si>
  <si>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</si>
  <si>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</si>
  <si>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</si>
  <si>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</si>
  <si>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</si>
  <si>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</si>
  <si>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</si>
  <si>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</si>
  <si>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</si>
  <si>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</si>
  <si>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</si>
  <si>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</si>
  <si>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</si>
  <si>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</si>
  <si>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</si>
  <si>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</si>
  <si>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</si>
  <si>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</si>
  <si>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</si>
  <si>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</si>
  <si>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</si>
  <si>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</si>
  <si>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</si>
  <si>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</si>
  <si>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</si>
  <si>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</si>
  <si>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</si>
  <si>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</si>
  <si>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</si>
  <si>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</si>
  <si>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</si>
  <si>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</si>
  <si>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</si>
  <si>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</si>
  <si>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</si>
  <si>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</si>
  <si>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</si>
  <si>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</si>
  <si>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</si>
  <si>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</si>
  <si>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</si>
  <si>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</si>
  <si>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</si>
  <si>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</si>
  <si>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</si>
  <si>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</si>
  <si>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</si>
  <si>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</si>
  <si>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</si>
  <si>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</si>
  <si>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</si>
  <si>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</si>
  <si>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</si>
  <si>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</si>
  <si>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</si>
  <si>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</si>
  <si>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</si>
  <si>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</si>
  <si>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</si>
  <si>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</si>
  <si>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</si>
  <si>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</si>
  <si>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</si>
  <si>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</si>
  <si>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</si>
  <si>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</si>
  <si>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</si>
  <si>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</si>
  <si>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</si>
  <si>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</si>
  <si>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</si>
  <si>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</si>
  <si>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</si>
  <si>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</si>
  <si>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</si>
  <si>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</si>
  <si>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</si>
  <si>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</si>
  <si>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</si>
  <si>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</si>
  <si>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</si>
  <si>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</si>
  <si>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</si>
  <si>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</si>
  <si>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</si>
  <si>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</si>
  <si>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</si>
  <si>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</si>
  <si>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</si>
  <si>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</si>
  <si>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</si>
  <si>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</si>
  <si>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</si>
  <si>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</si>
  <si>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</si>
  <si>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</si>
  <si>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</si>
  <si>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</si>
  <si>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</si>
  <si>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</si>
  <si>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</si>
  <si>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</si>
  <si>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</si>
  <si>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</si>
  <si>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</si>
  <si>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</si>
  <si>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</si>
  <si>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</si>
  <si>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</si>
  <si>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</si>
  <si>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</si>
  <si>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</si>
  <si>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</si>
  <si>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</si>
  <si>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</si>
  <si>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</si>
  <si>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</si>
  <si>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</si>
  <si>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</si>
  <si>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</si>
  <si>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</si>
  <si>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</si>
  <si>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</si>
  <si>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</si>
  <si>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</si>
  <si>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</si>
  <si>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</si>
  <si>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</si>
  <si>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</si>
  <si>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</si>
  <si>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</si>
  <si>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</si>
  <si>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</si>
  <si>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</si>
  <si>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</si>
  <si>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</si>
  <si>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</si>
  <si>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</si>
  <si>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</si>
  <si>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</si>
  <si>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</si>
  <si>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</si>
  <si>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</si>
  <si>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</si>
  <si>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</si>
  <si>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</si>
  <si>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</si>
  <si>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</si>
  <si>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</si>
  <si>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</si>
  <si>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</si>
  <si>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</si>
  <si>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</si>
  <si>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</si>
  <si>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</si>
  <si>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</si>
  <si>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</si>
  <si>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</si>
  <si>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</si>
  <si>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</si>
  <si>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</si>
  <si>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</si>
  <si>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</si>
  <si>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</si>
  <si>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</si>
  <si>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</si>
  <si>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</si>
  <si>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</si>
  <si>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</si>
  <si>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</si>
  <si>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</si>
  <si>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</si>
  <si>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</si>
  <si>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</si>
  <si>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</si>
  <si>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</si>
  <si>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</si>
  <si>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</si>
  <si>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</si>
  <si>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</si>
  <si>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</si>
  <si>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</si>
  <si>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</si>
  <si>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</si>
  <si>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</si>
  <si>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</si>
  <si>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</si>
  <si>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</si>
  <si>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</si>
  <si>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</si>
  <si>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</si>
  <si>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</si>
  <si>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</si>
  <si>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</si>
  <si>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</si>
  <si>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</si>
  <si>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</si>
  <si>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</si>
  <si>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</si>
  <si>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</si>
  <si>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</si>
  <si>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</si>
  <si>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</si>
  <si>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</si>
  <si>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</si>
  <si>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</si>
  <si>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</si>
  <si>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</si>
  <si>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</si>
  <si>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</si>
  <si>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</si>
  <si>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</si>
  <si>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</si>
  <si>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</si>
  <si>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</si>
  <si>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</si>
  <si>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</si>
  <si>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</si>
  <si>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</si>
  <si>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</si>
  <si>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</si>
  <si>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</si>
  <si>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</si>
  <si>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</si>
  <si>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</si>
  <si>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</si>
  <si>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</si>
  <si>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</si>
  <si>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</si>
  <si>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</si>
  <si>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</si>
  <si>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</si>
  <si>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</si>
  <si>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</si>
  <si>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</si>
  <si>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</si>
  <si>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</si>
  <si>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</si>
  <si>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</si>
  <si>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</si>
  <si>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</si>
  <si>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</si>
  <si>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</si>
  <si>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</si>
  <si>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</si>
  <si>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</si>
  <si>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</si>
  <si>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</si>
  <si>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</si>
  <si>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</si>
  <si>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</si>
  <si>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</si>
  <si>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</si>
  <si>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</si>
  <si>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</si>
  <si>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</si>
  <si>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</si>
  <si>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</si>
  <si>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</si>
  <si>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</si>
  <si>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</si>
  <si>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</si>
  <si>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</si>
  <si>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</si>
  <si>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</si>
  <si>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</si>
  <si>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</si>
  <si>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</si>
  <si>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</si>
  <si>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</si>
  <si>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</si>
  <si>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</si>
  <si>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</si>
  <si>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</si>
  <si>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</si>
  <si>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</si>
  <si>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</si>
  <si>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</si>
  <si>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</si>
  <si>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</si>
  <si>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</si>
  <si>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</si>
  <si>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</si>
  <si>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</si>
  <si>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</si>
  <si>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</si>
  <si>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</si>
  <si>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</si>
  <si>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</si>
  <si>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</si>
  <si>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</si>
  <si>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</si>
  <si>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</si>
  <si>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</si>
  <si>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</si>
  <si>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</si>
  <si>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</si>
  <si>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</si>
  <si>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</si>
  <si>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</si>
  <si>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</si>
  <si>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</si>
  <si>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</si>
  <si>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</si>
  <si>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</si>
  <si>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</si>
  <si>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</si>
  <si>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</si>
  <si>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</si>
  <si>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</si>
  <si>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</si>
  <si>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</si>
  <si>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</si>
  <si>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</si>
  <si>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</si>
  <si>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</si>
  <si>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</si>
  <si>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</si>
  <si>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</si>
  <si>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</si>
  <si>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</si>
  <si>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</si>
  <si>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</si>
  <si>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</si>
  <si>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</si>
  <si>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</si>
  <si>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</si>
  <si>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</si>
  <si>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</si>
  <si>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</si>
  <si>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</si>
  <si>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</si>
  <si>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</si>
  <si>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</si>
  <si>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</si>
  <si>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</si>
  <si>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</si>
  <si>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</si>
  <si>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</si>
  <si>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</si>
  <si>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</si>
  <si>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</si>
  <si>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</si>
  <si>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</si>
  <si>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</si>
  <si>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</si>
  <si>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</si>
  <si>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</si>
  <si>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</si>
  <si>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</si>
  <si>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</si>
  <si>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</si>
  <si>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</si>
  <si>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</si>
  <si>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</si>
  <si>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</si>
  <si>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</si>
  <si>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</si>
  <si>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</si>
  <si>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</si>
  <si>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</si>
  <si>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</si>
  <si>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</si>
  <si>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</si>
  <si>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</si>
  <si>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</si>
  <si>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</si>
  <si>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</si>
  <si>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</si>
  <si>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</si>
  <si>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</si>
  <si>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</si>
  <si>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</si>
  <si>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</si>
  <si>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</si>
  <si>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</si>
  <si>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</si>
  <si>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</si>
  <si>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</si>
  <si>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</si>
  <si>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</si>
  <si>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</si>
  <si>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</si>
  <si>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</si>
  <si>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</si>
  <si>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</si>
  <si>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</si>
  <si>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</si>
  <si>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</si>
  <si>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</si>
  <si>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</si>
  <si>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</si>
  <si>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</si>
  <si>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</si>
  <si>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</si>
  <si>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</si>
  <si>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</si>
  <si>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</si>
  <si>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</si>
  <si>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</si>
  <si>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</si>
  <si>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</si>
  <si>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</si>
  <si>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</si>
  <si>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</si>
  <si>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</si>
  <si>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</si>
  <si>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</si>
  <si>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</si>
  <si>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</si>
  <si>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</si>
  <si>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</si>
  <si>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</si>
  <si>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</si>
  <si>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</si>
  <si>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</si>
  <si>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</si>
  <si>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</si>
  <si>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</si>
  <si>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</si>
  <si>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</si>
  <si>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</si>
  <si>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</si>
  <si>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</si>
  <si>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</si>
  <si>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</si>
  <si>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</si>
  <si>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</si>
  <si>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</si>
  <si>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</si>
  <si>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</si>
  <si>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</si>
  <si>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</si>
  <si>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</si>
  <si>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</si>
  <si>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</si>
  <si>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</si>
  <si>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</si>
  <si>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</si>
  <si>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</si>
  <si>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</si>
  <si>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</si>
  <si>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</si>
  <si>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</si>
  <si>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</si>
  <si>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</si>
  <si>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</si>
  <si>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</si>
  <si>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</si>
  <si>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</si>
  <si>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</si>
  <si>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</si>
  <si>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</si>
  <si>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</si>
  <si>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</si>
  <si>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</si>
  <si>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</si>
  <si>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</si>
  <si>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</si>
  <si>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</si>
  <si>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</si>
  <si>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</si>
  <si>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</si>
  <si>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</si>
  <si>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</si>
  <si>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</si>
  <si>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</si>
  <si>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</si>
  <si>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</si>
  <si>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</si>
  <si>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</si>
  <si>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</si>
  <si>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</si>
  <si>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</si>
  <si>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</si>
  <si>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</si>
  <si>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</si>
  <si>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</si>
  <si>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</si>
  <si>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</si>
  <si>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</si>
  <si>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</si>
  <si>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</si>
  <si>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</si>
  <si>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</si>
  <si>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</si>
  <si>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</si>
  <si>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</si>
  <si>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</si>
  <si>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</si>
  <si>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</si>
  <si>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</si>
  <si>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</si>
  <si>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</si>
  <si>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</si>
  <si>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</si>
  <si>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</si>
  <si>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</si>
  <si>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</si>
  <si>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</si>
  <si>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</si>
  <si>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</si>
  <si>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</si>
  <si>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</si>
  <si>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</si>
  <si>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</si>
  <si>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</si>
  <si>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</si>
  <si>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</si>
  <si>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</si>
  <si>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</si>
  <si>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</si>
  <si>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</si>
  <si>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</si>
  <si>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</si>
  <si>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</si>
  <si>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</si>
  <si>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</si>
  <si>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</si>
  <si>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</si>
  <si>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</si>
  <si>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</si>
  <si>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</si>
  <si>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</si>
  <si>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</si>
  <si>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</si>
  <si>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</si>
  <si>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</si>
  <si>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</si>
  <si>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</si>
  <si>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</si>
  <si>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</si>
  <si>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</si>
  <si>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</si>
  <si>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</si>
  <si>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</si>
  <si>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</si>
  <si>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</si>
  <si>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</si>
  <si>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</si>
  <si>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</si>
  <si>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</si>
  <si>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</si>
  <si>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</si>
  <si>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</si>
  <si>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</si>
  <si>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</si>
  <si>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</si>
  <si>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</si>
  <si>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</si>
  <si>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</si>
  <si>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</si>
  <si>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</si>
  <si>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</si>
  <si>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</si>
  <si>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</si>
  <si>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</si>
  <si>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</si>
  <si>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</si>
  <si>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</si>
  <si>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</si>
  <si>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</si>
  <si>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</si>
  <si>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</si>
  <si>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</si>
  <si>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</si>
  <si>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</si>
  <si>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</si>
  <si>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</si>
  <si>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</si>
  <si>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</si>
  <si>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</si>
  <si>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</si>
  <si>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</si>
  <si>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</si>
  <si>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</si>
  <si>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</si>
  <si>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</si>
  <si>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</si>
  <si>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</si>
  <si>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</si>
  <si>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</si>
  <si>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</si>
  <si>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</si>
  <si>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</si>
  <si>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</si>
  <si>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</si>
  <si>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</si>
  <si>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</si>
  <si>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</si>
  <si>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</si>
  <si>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</si>
  <si>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</si>
  <si>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</si>
  <si>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</si>
  <si>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</si>
  <si>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</si>
  <si>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</si>
  <si>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</si>
  <si>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</si>
  <si>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</si>
  <si>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</si>
  <si>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</si>
  <si>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</si>
  <si>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</si>
  <si>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</si>
  <si>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</si>
  <si>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</si>
  <si>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</si>
  <si>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</si>
  <si>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</si>
  <si>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</si>
  <si>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</si>
  <si>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</si>
  <si>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</si>
  <si>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</si>
  <si>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</si>
  <si>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</si>
  <si>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</si>
  <si>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</si>
  <si>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</si>
  <si>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</si>
  <si>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</si>
  <si>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</si>
  <si>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</si>
  <si>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</si>
  <si>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</si>
  <si>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</si>
  <si>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</si>
  <si>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</si>
  <si>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</si>
  <si>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</si>
  <si>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</si>
  <si>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</si>
  <si>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</si>
  <si>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</si>
  <si>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</si>
  <si>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</si>
  <si>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</si>
  <si>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</si>
  <si>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</si>
  <si>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</si>
  <si>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</si>
  <si>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</si>
  <si>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</si>
  <si>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</si>
  <si>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</si>
  <si>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</si>
  <si>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</si>
  <si>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</si>
  <si>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</si>
  <si>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</si>
  <si>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</si>
  <si>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</si>
  <si>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</si>
  <si>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</si>
  <si>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</si>
  <si>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</si>
  <si>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</si>
  <si>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</si>
  <si>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</si>
  <si>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</si>
  <si>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</si>
  <si>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</si>
  <si>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</si>
  <si>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</si>
  <si>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</si>
  <si>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</si>
  <si>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</si>
  <si>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</si>
  <si>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</si>
  <si>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</si>
  <si>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</si>
  <si>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</si>
  <si>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</si>
  <si>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</si>
  <si>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</si>
  <si>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</si>
  <si>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</si>
  <si>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</si>
  <si>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</si>
  <si>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</si>
  <si>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</si>
  <si>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</si>
  <si>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</si>
  <si>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</si>
  <si>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</si>
  <si>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</si>
  <si>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</si>
  <si>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</si>
  <si>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</si>
  <si>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</si>
  <si>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</si>
  <si>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</si>
  <si>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</si>
  <si>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</si>
  <si>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</si>
  <si>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</si>
  <si>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</si>
  <si>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</si>
  <si>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</si>
  <si>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</si>
  <si>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</si>
  <si>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</si>
  <si>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</si>
  <si>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</si>
  <si>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</si>
  <si>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</si>
  <si>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</si>
  <si>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</si>
  <si>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</si>
  <si>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</si>
  <si>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</si>
  <si>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</si>
  <si>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</si>
  <si>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</si>
  <si>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</si>
  <si>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</si>
  <si>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</si>
  <si>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</si>
  <si>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</si>
  <si>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</si>
  <si>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</si>
  <si>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</si>
  <si>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</si>
  <si>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</si>
  <si>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</si>
  <si>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</si>
  <si>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</si>
  <si>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</si>
  <si>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</si>
  <si>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</si>
  <si>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</si>
  <si>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</si>
  <si>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</si>
  <si>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</si>
  <si>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</si>
  <si>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</si>
  <si>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</si>
  <si>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</si>
  <si>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</si>
  <si>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</si>
  <si>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</si>
  <si>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</si>
  <si>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</si>
  <si>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</si>
  <si>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</si>
  <si>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</si>
  <si>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</si>
  <si>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</si>
  <si>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</si>
  <si>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</si>
  <si>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</si>
  <si>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</si>
  <si>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</si>
  <si>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</si>
  <si>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</si>
  <si>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</si>
  <si>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</si>
  <si>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</si>
  <si>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</si>
  <si>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</si>
  <si>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</si>
  <si>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</si>
  <si>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</si>
  <si>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</si>
  <si>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</si>
  <si>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</si>
  <si>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</si>
  <si>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</si>
  <si>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</si>
  <si>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</si>
  <si>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</si>
  <si>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</si>
  <si>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</si>
  <si>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</si>
  <si>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</si>
  <si>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</si>
  <si>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</si>
  <si>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</si>
  <si>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</si>
  <si>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</si>
  <si>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</si>
  <si>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</si>
  <si>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</si>
  <si>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</si>
  <si>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</si>
  <si>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</si>
  <si>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</si>
  <si>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</si>
  <si>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</si>
  <si>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</si>
  <si>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</si>
  <si>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</si>
  <si>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</si>
  <si>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</si>
  <si>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</si>
  <si>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</si>
  <si>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</si>
  <si>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</si>
  <si>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</si>
  <si>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</si>
  <si>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</si>
  <si>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</si>
  <si>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</si>
  <si>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</si>
  <si>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</si>
  <si>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</si>
  <si>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</si>
  <si>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</si>
  <si>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</si>
  <si>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</si>
  <si>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</si>
  <si>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</si>
  <si>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</si>
  <si>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</si>
  <si>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</si>
  <si>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</si>
  <si>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</si>
  <si>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</si>
  <si>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</si>
  <si>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</si>
  <si>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</si>
  <si>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</si>
  <si>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</si>
  <si>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</si>
  <si>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</si>
  <si>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</si>
  <si>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</si>
  <si>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</si>
  <si>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</si>
  <si>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</si>
  <si>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</si>
  <si>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</si>
  <si>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</si>
  <si>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</si>
  <si>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</si>
  <si>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</si>
  <si>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</si>
  <si>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</si>
  <si>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</si>
  <si>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</si>
  <si>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</si>
  <si>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</si>
  <si>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</si>
  <si>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</si>
  <si>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</si>
  <si>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</si>
  <si>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</si>
  <si>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</si>
  <si>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</si>
  <si>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</si>
  <si>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</si>
  <si>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</si>
  <si>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</si>
  <si>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</si>
  <si>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</si>
  <si>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</si>
  <si>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</si>
  <si>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</si>
  <si>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</si>
  <si>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</si>
  <si>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</si>
  <si>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</si>
  <si>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</si>
  <si>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</si>
  <si>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</si>
  <si>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</si>
  <si>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</si>
  <si>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</si>
  <si>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</si>
  <si>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</si>
  <si>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</si>
  <si>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</si>
  <si>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</si>
  <si>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</si>
  <si>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</si>
  <si>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</si>
  <si>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</si>
  <si>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</si>
  <si>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</si>
  <si>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</si>
  <si>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</si>
  <si>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</si>
  <si>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</si>
  <si>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</si>
  <si>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</si>
  <si>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</si>
  <si>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</si>
  <si>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</si>
  <si>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</si>
  <si>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</si>
  <si>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</si>
  <si>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</si>
  <si>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</si>
  <si>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</si>
  <si>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</si>
  <si>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</si>
  <si>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</si>
  <si>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</si>
  <si>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</si>
  <si>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</si>
  <si>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</si>
  <si>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</si>
  <si>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</si>
  <si>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</si>
  <si>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</si>
  <si>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</si>
  <si>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</si>
  <si>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</si>
  <si>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</si>
  <si>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</si>
  <si>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</si>
  <si>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</si>
  <si>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</si>
  <si>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</si>
  <si>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</si>
  <si>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</si>
  <si>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</si>
  <si>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</si>
  <si>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</si>
  <si>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</si>
  <si>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</si>
  <si>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</si>
  <si>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</si>
  <si>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</si>
  <si>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</si>
  <si>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</si>
  <si>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</si>
  <si>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</si>
  <si>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</si>
  <si>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</si>
  <si>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</si>
  <si>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</si>
  <si>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</si>
  <si>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</si>
  <si>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</si>
  <si>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</si>
  <si>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</si>
  <si>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</si>
  <si>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</si>
  <si>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</si>
  <si>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</si>
  <si>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</si>
  <si>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</si>
  <si>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</si>
  <si>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</si>
  <si>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</si>
  <si>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</si>
  <si>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</si>
  <si>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</si>
  <si>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</si>
  <si>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</si>
  <si>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</si>
  <si>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</si>
  <si>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</si>
  <si>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</si>
  <si>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</si>
  <si>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</si>
  <si>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</si>
  <si>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</si>
  <si>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</si>
  <si>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</si>
  <si>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</si>
  <si>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</si>
  <si>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</si>
  <si>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</si>
  <si>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</si>
  <si>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</si>
  <si>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</si>
  <si>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</si>
  <si>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</si>
  <si>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</si>
  <si>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</si>
  <si>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</si>
  <si>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</si>
  <si>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</si>
  <si>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</si>
  <si>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</si>
  <si>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</si>
  <si>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</si>
  <si>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</si>
  <si>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</si>
  <si>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</si>
  <si>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</si>
  <si>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</si>
  <si>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</si>
  <si>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</si>
  <si>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</si>
  <si>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</si>
  <si>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</si>
  <si>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</si>
  <si>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</si>
  <si>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</si>
  <si>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</si>
  <si>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</si>
  <si>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</si>
  <si>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</si>
  <si>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</si>
  <si>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</si>
  <si>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</si>
  <si>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</si>
  <si>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</si>
  <si>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</si>
  <si>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</si>
  <si>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</si>
  <si>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</si>
  <si>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</si>
  <si>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</si>
  <si>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</si>
  <si>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</si>
  <si>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</si>
  <si>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</si>
  <si>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</si>
  <si>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</si>
  <si>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</si>
  <si>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</si>
  <si>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</si>
  <si>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</si>
  <si>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</si>
  <si>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</si>
  <si>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</si>
  <si>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</si>
  <si>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</si>
  <si>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</si>
  <si>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</si>
  <si>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</si>
  <si>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</si>
  <si>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</si>
  <si>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</si>
  <si>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</si>
  <si>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</si>
  <si>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</si>
  <si>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</si>
  <si>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</si>
  <si>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</si>
  <si>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</si>
  <si>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</si>
  <si>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</si>
  <si>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</si>
  <si>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</si>
  <si>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</si>
  <si>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</si>
  <si>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</si>
  <si>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</si>
  <si>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</si>
  <si>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</si>
  <si>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</si>
  <si>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</si>
  <si>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</si>
  <si>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</si>
  <si>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</si>
  <si>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</si>
  <si>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</si>
  <si>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</si>
  <si>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</si>
  <si>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</si>
  <si>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</si>
  <si>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</si>
  <si>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</si>
  <si>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</si>
  <si>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</si>
  <si>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</si>
  <si>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</si>
  <si>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</si>
  <si>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</si>
  <si>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</si>
  <si>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</si>
  <si>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</si>
  <si>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</si>
  <si>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</si>
  <si>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</si>
  <si>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</si>
  <si>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</si>
  <si>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</si>
  <si>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</si>
  <si>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</si>
  <si>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</si>
  <si>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</si>
  <si>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</si>
  <si>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</si>
  <si>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</si>
  <si>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</si>
  <si>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</si>
  <si>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</si>
  <si>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</si>
  <si>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</si>
  <si>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</si>
  <si>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</si>
  <si>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</si>
  <si>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</si>
  <si>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</si>
  <si>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</si>
  <si>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</si>
  <si>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</si>
  <si>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</si>
  <si>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</si>
  <si>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</si>
  <si>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</si>
  <si>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</si>
  <si>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</si>
  <si>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</si>
  <si>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</si>
  <si>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</si>
  <si>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</si>
  <si>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</si>
  <si>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</si>
  <si>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</si>
  <si>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</si>
  <si>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</si>
  <si>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</si>
  <si>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</si>
  <si>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</si>
  <si>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</si>
  <si>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</si>
  <si>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</si>
  <si>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</si>
  <si>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</si>
  <si>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</si>
  <si>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</si>
  <si>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</si>
  <si>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</si>
  <si>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</si>
  <si>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</si>
  <si>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</si>
  <si>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</si>
  <si>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</si>
  <si>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</si>
  <si>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</si>
  <si>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</si>
  <si>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</si>
  <si>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</si>
  <si>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</si>
  <si>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</si>
  <si>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</si>
  <si>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</si>
  <si>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</si>
  <si>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</si>
  <si>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</si>
  <si>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</si>
  <si>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</si>
  <si>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</si>
  <si>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</si>
  <si>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</si>
  <si>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</si>
  <si>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</si>
  <si>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</si>
  <si>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</si>
  <si>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</si>
  <si>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</si>
  <si>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</si>
  <si>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</si>
  <si>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</si>
  <si>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</si>
  <si>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</si>
  <si>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</si>
  <si>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</si>
  <si>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</si>
  <si>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</si>
  <si>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</si>
  <si>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</si>
  <si>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</si>
  <si>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</si>
  <si>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</si>
  <si>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</si>
  <si>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</si>
  <si>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</si>
  <si>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</si>
  <si>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</si>
  <si>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</si>
  <si>
    <t>JACINTA NISHANTHI D/O DHARMARAJ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</si>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</sst>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0" xfId="0" quotePrefix="1"/>
    <xf numFmtId="2" fontId="0" fillId="0" borderId="0" xfId="0" quotePrefix="1" applyNumberFormat="1"/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  <xf numFmtId="2" fontId="0" fillId="0" borderId="20" xfId="0" applyNumberFormat="1" applyBorder="1"/>
    <xf numFmtId="0" fontId="0" fillId="0" borderId="0" xfId="0" applyAlignment="1">
      <alignment vertical="center" wrapText="1"/>
    </xf>
    <xf numFmtId="2" fontId="0" fillId="0" borderId="21" xfId="0" applyNumberFormat="1" applyBorder="1"/>
    <xf numFmtId="2" fontId="0" fillId="0" borderId="22" xfId="0" applyNumberFormat="1" applyBorder="1"/>
    <xf numFmtId="2" fontId="0" fillId="0" borderId="23" xfId="0" applyNumberFormat="1" applyBorder="1"/>
    <xf numFmtId="2" fontId="0" fillId="0" borderId="24" xfId="0" applyNumberFormat="1" applyBorder="1"/>
    <xf numFmtId="14" fontId="32" fillId="0" borderId="25" xfId="0" applyNumberFormat="1" applyFont="1" applyBorder="1" applyAlignment="1">
      <alignment horizontal="center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670"/>
  <sheetViews>
    <sheetView topLeftCell="A663" workbookViewId="0">
      <selection activeCell="E671" sqref="E671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10.3420047825244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9.6850444845809101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9.42741394308438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9.8118270102291696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9.8022157787407505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9.5456315825235993</v>
      </c>
    </row>
    <row r="417" spans="1:3" x14ac:dyDescent="0.45">
      <c r="A417" s="2">
        <v>45865</v>
      </c>
      <c r="B417" t="s">
        <v>4</v>
      </c>
      <c r="C417">
        <v>9.5935387238187992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11.2320118949959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9.8590509197547203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9.9222471983320197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10.595535239361601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8.9763781632779907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9.2384952591245497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9.8191053549512208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9.9816904319074098</v>
      </c>
    </row>
    <row r="520" spans="1:3" x14ac:dyDescent="0.45">
      <c r="A520" s="2">
        <v>45916</v>
      </c>
      <c r="B520" t="s">
        <v>3</v>
      </c>
      <c r="C520">
        <v>9.3643898872982003</v>
      </c>
    </row>
    <row r="521" spans="1:3" x14ac:dyDescent="0.45">
      <c r="A521" s="2">
        <v>45917</v>
      </c>
      <c r="B521" t="s">
        <v>4</v>
      </c>
      <c r="C521" s="122">
        <v>10.326367566151401</v>
      </c>
    </row>
    <row r="522" spans="1:3" x14ac:dyDescent="0.45">
      <c r="A522" s="2">
        <v>45917</v>
      </c>
      <c r="B522" t="s">
        <v>3</v>
      </c>
      <c r="C522" s="122">
        <v>10.3117429067747</v>
      </c>
    </row>
    <row r="523" spans="1:3" x14ac:dyDescent="0.45">
      <c r="A523" s="2">
        <v>45918</v>
      </c>
      <c r="B523" t="s">
        <v>4</v>
      </c>
      <c r="C523" s="122">
        <v>10.297010527627201</v>
      </c>
    </row>
    <row r="524" spans="1:3" x14ac:dyDescent="0.45">
      <c r="A524" s="2">
        <v>45918</v>
      </c>
      <c r="B524" t="s">
        <v>3</v>
      </c>
      <c r="C524" s="123">
        <v>9.9376219470479494</v>
      </c>
    </row>
    <row r="525" spans="1:3" x14ac:dyDescent="0.45">
      <c r="A525" s="2">
        <v>45919</v>
      </c>
      <c r="B525" t="s">
        <v>4</v>
      </c>
      <c r="C525" s="122">
        <v>9.8083413932819195</v>
      </c>
    </row>
    <row r="526" spans="1:3" x14ac:dyDescent="0.45">
      <c r="A526" s="2">
        <v>45919</v>
      </c>
      <c r="B526" t="s">
        <v>3</v>
      </c>
      <c r="C526" s="122">
        <v>9.8554936422341992</v>
      </c>
    </row>
    <row r="527" spans="1:3" x14ac:dyDescent="0.45">
      <c r="A527" s="2">
        <v>45920</v>
      </c>
      <c r="B527" t="s">
        <v>4</v>
      </c>
      <c r="C527" s="122">
        <v>10.2032034419176</v>
      </c>
    </row>
    <row r="528" spans="1:3" x14ac:dyDescent="0.45">
      <c r="A528" s="2">
        <v>45920</v>
      </c>
      <c r="B528" t="s">
        <v>3</v>
      </c>
      <c r="C528" s="122">
        <v>9.1362896935933104</v>
      </c>
    </row>
    <row r="529" spans="1:3" x14ac:dyDescent="0.45">
      <c r="A529" s="2">
        <v>45921</v>
      </c>
      <c r="B529" t="s">
        <v>4</v>
      </c>
      <c r="C529" s="122">
        <v>8.8742377470890794</v>
      </c>
    </row>
    <row r="530" spans="1:3" x14ac:dyDescent="0.45">
      <c r="A530" s="2">
        <v>45921</v>
      </c>
      <c r="B530" t="s">
        <v>3</v>
      </c>
      <c r="C530" s="122">
        <v>9.9088135914958198</v>
      </c>
    </row>
    <row r="531" spans="1:3" x14ac:dyDescent="0.45">
      <c r="A531" s="2">
        <v>45922</v>
      </c>
      <c r="B531" t="s">
        <v>4</v>
      </c>
      <c r="C531" s="122">
        <v>11.186773352643</v>
      </c>
    </row>
    <row r="532" spans="1:3" x14ac:dyDescent="0.45">
      <c r="A532" s="2">
        <v>45922</v>
      </c>
      <c r="B532" t="s">
        <v>3</v>
      </c>
      <c r="C532" s="122">
        <v>10.5725753477588</v>
      </c>
    </row>
    <row r="533" spans="1:3" x14ac:dyDescent="0.45">
      <c r="A533" s="2">
        <v>45923</v>
      </c>
      <c r="B533" t="s">
        <v>4</v>
      </c>
      <c r="C533" s="122">
        <v>10.9383318502293</v>
      </c>
    </row>
    <row r="534" spans="1:3" x14ac:dyDescent="0.45">
      <c r="A534" s="2">
        <v>45923</v>
      </c>
      <c r="B534" t="s">
        <v>3</v>
      </c>
      <c r="C534" s="122">
        <v>10.442856575287999</v>
      </c>
    </row>
    <row r="535" spans="1:3" x14ac:dyDescent="0.45">
      <c r="A535" s="2">
        <v>45924</v>
      </c>
      <c r="B535" t="s">
        <v>4</v>
      </c>
      <c r="C535" s="122">
        <v>10.059162246788899</v>
      </c>
    </row>
    <row r="536" spans="1:3" x14ac:dyDescent="0.45">
      <c r="A536" s="2">
        <v>45924</v>
      </c>
      <c r="B536" t="s">
        <v>3</v>
      </c>
      <c r="C536" s="122">
        <v>9.2199476439790509</v>
      </c>
    </row>
    <row r="537" spans="1:3" x14ac:dyDescent="0.45">
      <c r="A537" s="2">
        <v>45925</v>
      </c>
      <c r="B537" t="s">
        <v>4</v>
      </c>
      <c r="C537" s="122">
        <v>9.8072283484078806</v>
      </c>
    </row>
    <row r="538" spans="1:3" x14ac:dyDescent="0.45">
      <c r="A538" s="2">
        <v>45925</v>
      </c>
      <c r="B538" t="s">
        <v>3</v>
      </c>
      <c r="C538" s="122">
        <v>9.1921168169345293</v>
      </c>
    </row>
    <row r="539" spans="1:3" x14ac:dyDescent="0.45">
      <c r="A539" s="2">
        <v>45926</v>
      </c>
      <c r="B539" t="s">
        <v>4</v>
      </c>
      <c r="C539" s="122">
        <v>10.168935976007299</v>
      </c>
    </row>
    <row r="540" spans="1:3" x14ac:dyDescent="0.45">
      <c r="A540" s="2">
        <v>45926</v>
      </c>
      <c r="B540" t="s">
        <v>3</v>
      </c>
      <c r="C540" s="122">
        <v>9.1234583617959295</v>
      </c>
    </row>
    <row r="541" spans="1:3" x14ac:dyDescent="0.45">
      <c r="A541" s="2">
        <v>45927</v>
      </c>
      <c r="B541" t="s">
        <v>4</v>
      </c>
      <c r="C541" s="56">
        <v>9.5917245307909091</v>
      </c>
    </row>
    <row r="542" spans="1:3" x14ac:dyDescent="0.45">
      <c r="A542" s="2">
        <v>45927</v>
      </c>
      <c r="B542" t="s">
        <v>3</v>
      </c>
      <c r="C542" s="122">
        <v>9.8343241687979503</v>
      </c>
    </row>
    <row r="543" spans="1:3" x14ac:dyDescent="0.45">
      <c r="A543" s="2">
        <v>45928</v>
      </c>
      <c r="B543" t="s">
        <v>4</v>
      </c>
      <c r="C543" s="122">
        <v>9.9668397790055199</v>
      </c>
    </row>
    <row r="544" spans="1:3" x14ac:dyDescent="0.45">
      <c r="A544" s="2">
        <v>45928</v>
      </c>
      <c r="B544" t="s">
        <v>3</v>
      </c>
      <c r="C544" s="56">
        <v>9.6239325768133295</v>
      </c>
    </row>
    <row r="545" spans="1:3" x14ac:dyDescent="0.45">
      <c r="A545" s="2">
        <v>45929</v>
      </c>
      <c r="B545" t="s">
        <v>4</v>
      </c>
      <c r="C545" s="122">
        <v>10.4866506646971</v>
      </c>
    </row>
    <row r="546" spans="1:3" x14ac:dyDescent="0.45">
      <c r="A546" s="2">
        <v>45929</v>
      </c>
      <c r="B546" t="s">
        <v>3</v>
      </c>
      <c r="C546" s="122">
        <v>10.5990653680464</v>
      </c>
    </row>
    <row r="547" spans="1:3" x14ac:dyDescent="0.45">
      <c r="A547" s="2">
        <v>45930</v>
      </c>
      <c r="B547" t="s">
        <v>4</v>
      </c>
      <c r="C547" s="122">
        <v>12.325939414567699</v>
      </c>
    </row>
    <row r="548" spans="1:3" x14ac:dyDescent="0.45">
      <c r="A548" s="2">
        <v>45930</v>
      </c>
      <c r="B548" t="s">
        <v>3</v>
      </c>
      <c r="C548" s="122">
        <v>10.397774230468</v>
      </c>
    </row>
    <row r="549" spans="1:3" x14ac:dyDescent="0.45">
      <c r="A549" s="2">
        <v>45931</v>
      </c>
      <c r="B549" t="s">
        <v>4</v>
      </c>
      <c r="C549" s="122">
        <v>10.2775278574764</v>
      </c>
    </row>
    <row r="550" spans="1:3" x14ac:dyDescent="0.45">
      <c r="A550" s="2">
        <v>45931</v>
      </c>
      <c r="B550" t="s">
        <v>3</v>
      </c>
      <c r="C550" s="122">
        <v>11.2295160965118</v>
      </c>
    </row>
    <row r="551" spans="1:3" x14ac:dyDescent="0.45">
      <c r="A551" s="2">
        <v>45932</v>
      </c>
      <c r="B551" t="s">
        <v>4</v>
      </c>
      <c r="C551" s="122">
        <v>10.3687994830635</v>
      </c>
    </row>
    <row r="552" spans="1:3" x14ac:dyDescent="0.45">
      <c r="A552" s="2">
        <v>45932</v>
      </c>
      <c r="B552" t="s">
        <v>3</v>
      </c>
      <c r="C552" s="122">
        <v>9.98008027968406</v>
      </c>
    </row>
    <row r="553" spans="1:3" x14ac:dyDescent="0.45">
      <c r="A553" s="2">
        <v>45933</v>
      </c>
      <c r="B553" t="s">
        <v>4</v>
      </c>
      <c r="C553" s="122">
        <v>10.494965117809601</v>
      </c>
    </row>
    <row r="554" spans="1:3" x14ac:dyDescent="0.45">
      <c r="A554" s="2">
        <v>45933</v>
      </c>
      <c r="B554" t="s">
        <v>3</v>
      </c>
      <c r="C554" s="122">
        <v>10.2366326797385</v>
      </c>
    </row>
    <row r="555" spans="1:3" x14ac:dyDescent="0.45">
      <c r="A555" s="2">
        <v>45934</v>
      </c>
      <c r="B555" t="s">
        <v>4</v>
      </c>
      <c r="C555" s="122">
        <v>10.492732856328701</v>
      </c>
    </row>
    <row r="556" spans="1:3" x14ac:dyDescent="0.45">
      <c r="A556" s="2">
        <v>45934</v>
      </c>
      <c r="B556" t="s">
        <v>3</v>
      </c>
      <c r="C556" s="122">
        <v>9.9413973827002806</v>
      </c>
    </row>
    <row r="557" spans="1:3" x14ac:dyDescent="0.45">
      <c r="A557" s="2">
        <v>45935</v>
      </c>
      <c r="B557" t="s">
        <v>4</v>
      </c>
      <c r="C557" s="122">
        <v>9.2867623266563903</v>
      </c>
    </row>
    <row r="558" spans="1:3" x14ac:dyDescent="0.45">
      <c r="A558" s="2">
        <v>45935</v>
      </c>
      <c r="B558" t="s">
        <v>3</v>
      </c>
      <c r="C558" s="56">
        <v>9.5156266699807404</v>
      </c>
    </row>
    <row r="559" spans="1:3" x14ac:dyDescent="0.45">
      <c r="A559" s="2">
        <v>45936</v>
      </c>
      <c r="B559" t="s">
        <v>4</v>
      </c>
      <c r="C559" s="122">
        <v>10.4948390956609</v>
      </c>
    </row>
    <row r="560" spans="1:3" x14ac:dyDescent="0.45">
      <c r="A560" s="2">
        <v>45936</v>
      </c>
      <c r="B560" t="s">
        <v>3</v>
      </c>
      <c r="C560" s="122">
        <v>10.6789972109533</v>
      </c>
    </row>
    <row r="561" spans="1:3" x14ac:dyDescent="0.45">
      <c r="A561" s="2">
        <v>45937</v>
      </c>
      <c r="B561" t="s">
        <v>4</v>
      </c>
      <c r="C561" s="122">
        <v>10.6432729552737</v>
      </c>
    </row>
    <row r="562" spans="1:3" x14ac:dyDescent="0.45">
      <c r="A562" s="2">
        <v>45937</v>
      </c>
      <c r="B562" t="s">
        <v>3</v>
      </c>
      <c r="C562" s="122">
        <v>11.1301848286484</v>
      </c>
    </row>
    <row r="563" spans="1:3" x14ac:dyDescent="0.45">
      <c r="A563" s="2">
        <v>45938</v>
      </c>
      <c r="B563" t="s">
        <v>4</v>
      </c>
      <c r="C563" s="122">
        <v>9.7834356957045792</v>
      </c>
    </row>
    <row r="564" spans="1:3" x14ac:dyDescent="0.45">
      <c r="A564" s="2">
        <v>45938</v>
      </c>
      <c r="B564" t="s">
        <v>3</v>
      </c>
      <c r="C564" s="122">
        <v>10.2515715126545</v>
      </c>
    </row>
    <row r="565" spans="1:3" x14ac:dyDescent="0.45">
      <c r="A565" s="2">
        <v>45939</v>
      </c>
      <c r="B565" t="s">
        <v>4</v>
      </c>
      <c r="C565" s="122">
        <v>10.288839153046</v>
      </c>
    </row>
    <row r="566" spans="1:3" x14ac:dyDescent="0.45">
      <c r="A566" s="2">
        <v>45939</v>
      </c>
      <c r="B566" t="s">
        <v>3</v>
      </c>
      <c r="C566" s="56">
        <v>10.1996594297984</v>
      </c>
    </row>
    <row r="567" spans="1:3" x14ac:dyDescent="0.45">
      <c r="A567" s="2">
        <v>45940</v>
      </c>
      <c r="B567" t="s">
        <v>4</v>
      </c>
      <c r="C567" s="122">
        <v>12.0325870866141</v>
      </c>
    </row>
    <row r="568" spans="1:3" x14ac:dyDescent="0.45">
      <c r="A568" s="2">
        <v>45940</v>
      </c>
      <c r="B568" t="s">
        <v>3</v>
      </c>
      <c r="C568" s="122">
        <v>10.1430249433106</v>
      </c>
    </row>
    <row r="569" spans="1:3" x14ac:dyDescent="0.45">
      <c r="A569" s="2">
        <v>45941</v>
      </c>
      <c r="B569" t="s">
        <v>4</v>
      </c>
      <c r="C569" s="122">
        <v>9.5662697144445197</v>
      </c>
    </row>
    <row r="570" spans="1:3" x14ac:dyDescent="0.45">
      <c r="A570" s="2">
        <v>45941</v>
      </c>
      <c r="B570" t="s">
        <v>3</v>
      </c>
      <c r="C570" s="122">
        <v>9.1269386054857709</v>
      </c>
    </row>
    <row r="571" spans="1:3" x14ac:dyDescent="0.45">
      <c r="A571" s="2">
        <v>45942</v>
      </c>
      <c r="B571" t="s">
        <v>4</v>
      </c>
      <c r="C571" s="122">
        <v>10.008474992135801</v>
      </c>
    </row>
    <row r="572" spans="1:3" x14ac:dyDescent="0.45">
      <c r="A572" s="2">
        <v>45942</v>
      </c>
      <c r="B572" t="s">
        <v>3</v>
      </c>
      <c r="C572" s="122">
        <v>9.5296616110549301</v>
      </c>
    </row>
    <row r="573" spans="1:3" x14ac:dyDescent="0.45">
      <c r="A573" s="2">
        <v>45943</v>
      </c>
      <c r="B573" t="s">
        <v>4</v>
      </c>
      <c r="C573" s="122">
        <v>10.259889174626499</v>
      </c>
    </row>
    <row r="574" spans="1:3" x14ac:dyDescent="0.45">
      <c r="A574" s="2">
        <v>45943</v>
      </c>
      <c r="B574" t="s">
        <v>3</v>
      </c>
      <c r="C574" s="122">
        <v>12.1780101739899</v>
      </c>
    </row>
    <row r="575" spans="1:3" x14ac:dyDescent="0.45">
      <c r="A575" s="2">
        <v>45944</v>
      </c>
      <c r="B575" t="s">
        <v>4</v>
      </c>
      <c r="C575" s="122">
        <v>10.8529778194314</v>
      </c>
    </row>
    <row r="576" spans="1:3" x14ac:dyDescent="0.45">
      <c r="A576" s="2">
        <v>45944</v>
      </c>
      <c r="B576" t="s">
        <v>3</v>
      </c>
      <c r="C576" s="122">
        <v>10.1121705932258</v>
      </c>
    </row>
    <row r="577" spans="1:3" x14ac:dyDescent="0.45">
      <c r="A577" s="2">
        <v>45945</v>
      </c>
      <c r="B577" t="s">
        <v>4</v>
      </c>
      <c r="C577" s="122">
        <v>10.5684926754047</v>
      </c>
    </row>
    <row r="578" spans="1:3" x14ac:dyDescent="0.45">
      <c r="A578" s="2">
        <v>45945</v>
      </c>
      <c r="B578" t="s">
        <v>3</v>
      </c>
      <c r="C578" s="122">
        <v>9.7896553928776893</v>
      </c>
    </row>
    <row r="579" spans="1:3" x14ac:dyDescent="0.45">
      <c r="A579" s="2">
        <v>45946</v>
      </c>
      <c r="B579" t="s">
        <v>4</v>
      </c>
      <c r="C579" s="122">
        <v>10.0869449529288</v>
      </c>
    </row>
    <row r="580" spans="1:3" x14ac:dyDescent="0.45">
      <c r="A580" s="2">
        <v>45946</v>
      </c>
      <c r="B580" t="s">
        <v>3</v>
      </c>
      <c r="C580" s="122">
        <v>9.2803611652928897</v>
      </c>
    </row>
    <row r="581" spans="1:3" x14ac:dyDescent="0.45">
      <c r="A581" s="2">
        <v>45947</v>
      </c>
      <c r="B581" t="s">
        <v>4</v>
      </c>
      <c r="C581" s="122">
        <v>10.2560319949811</v>
      </c>
    </row>
    <row r="582" spans="1:3" x14ac:dyDescent="0.45">
      <c r="A582" s="2">
        <v>45947</v>
      </c>
      <c r="B582" t="s">
        <v>3</v>
      </c>
      <c r="C582" s="122">
        <v>10.3560218705426</v>
      </c>
    </row>
    <row r="583" spans="1:3" x14ac:dyDescent="0.45">
      <c r="A583" s="2">
        <v>45948</v>
      </c>
      <c r="B583" t="s">
        <v>4</v>
      </c>
      <c r="C583" s="122">
        <v>11.174978024819</v>
      </c>
    </row>
    <row r="584" spans="1:3" x14ac:dyDescent="0.45">
      <c r="A584" s="2">
        <v>45948</v>
      </c>
      <c r="B584" t="s">
        <v>3</v>
      </c>
      <c r="C584" s="122">
        <v>8.8974500674763792</v>
      </c>
    </row>
    <row r="585" spans="1:3" x14ac:dyDescent="0.45">
      <c r="A585" s="2">
        <v>45949</v>
      </c>
      <c r="B585" t="s">
        <v>4</v>
      </c>
      <c r="C585" s="122">
        <v>9.7316671702217601</v>
      </c>
    </row>
    <row r="586" spans="1:3" x14ac:dyDescent="0.45">
      <c r="A586" s="2">
        <v>45949</v>
      </c>
      <c r="B586" t="s">
        <v>3</v>
      </c>
      <c r="C586" s="122">
        <v>9.4009903937220898</v>
      </c>
    </row>
    <row r="587" spans="1:3" x14ac:dyDescent="0.45">
      <c r="A587" s="2">
        <v>45950</v>
      </c>
      <c r="B587" t="s">
        <v>4</v>
      </c>
      <c r="C587" s="122">
        <v>9.4083435821088699</v>
      </c>
    </row>
    <row r="588" spans="1:3" x14ac:dyDescent="0.45">
      <c r="A588" s="2">
        <v>45950</v>
      </c>
      <c r="B588" t="s">
        <v>3</v>
      </c>
      <c r="C588" s="122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10.5457007033081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9.0258184609479795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670"/>
  <sheetViews>
    <sheetView topLeftCell="A661" workbookViewId="0">
      <selection activeCell="E668" sqref="E668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6.9024729082661196</v>
      </c>
    </row>
    <row r="366" spans="1:3" x14ac:dyDescent="0.45">
      <c r="A366" s="2">
        <v>45839</v>
      </c>
      <c r="B366" t="s">
        <v>3</v>
      </c>
      <c r="C366">
        <v>7.1088492677699699</v>
      </c>
    </row>
    <row r="367" spans="1:3" x14ac:dyDescent="0.45">
      <c r="A367" s="2">
        <v>45840</v>
      </c>
      <c r="B367" t="s">
        <v>4</v>
      </c>
      <c r="C367">
        <v>7.3925365737146898</v>
      </c>
    </row>
    <row r="368" spans="1:3" x14ac:dyDescent="0.45">
      <c r="A368" s="2">
        <v>45840</v>
      </c>
      <c r="B368" t="s">
        <v>3</v>
      </c>
      <c r="C368">
        <v>6.6543124885159504</v>
      </c>
    </row>
    <row r="369" spans="1:3" x14ac:dyDescent="0.45">
      <c r="A369" s="2">
        <v>45841</v>
      </c>
      <c r="B369" t="s">
        <v>4</v>
      </c>
      <c r="C369">
        <v>6.8992559412716101</v>
      </c>
    </row>
    <row r="370" spans="1:3" x14ac:dyDescent="0.45">
      <c r="A370" s="2">
        <v>45841</v>
      </c>
      <c r="B370" t="s">
        <v>3</v>
      </c>
      <c r="C370">
        <v>7.1472884980988596</v>
      </c>
    </row>
    <row r="371" spans="1:3" x14ac:dyDescent="0.45">
      <c r="A371" s="2">
        <v>45842</v>
      </c>
      <c r="B371" t="s">
        <v>4</v>
      </c>
      <c r="C371">
        <v>7.8857957092539204</v>
      </c>
    </row>
    <row r="372" spans="1:3" x14ac:dyDescent="0.45">
      <c r="A372" s="2">
        <v>45842</v>
      </c>
      <c r="B372" t="s">
        <v>3</v>
      </c>
      <c r="C372">
        <v>7.0955366644241904</v>
      </c>
    </row>
    <row r="373" spans="1:3" x14ac:dyDescent="0.45">
      <c r="A373" s="2">
        <v>45843</v>
      </c>
      <c r="B373" t="s">
        <v>4</v>
      </c>
      <c r="C373">
        <v>7.2445030129648602</v>
      </c>
    </row>
    <row r="374" spans="1:3" x14ac:dyDescent="0.45">
      <c r="A374" s="2">
        <v>45843</v>
      </c>
      <c r="B374" t="s">
        <v>3</v>
      </c>
      <c r="C374">
        <v>6.5625652519291799</v>
      </c>
    </row>
    <row r="375" spans="1:3" x14ac:dyDescent="0.45">
      <c r="A375" s="2">
        <v>45844</v>
      </c>
      <c r="B375" t="s">
        <v>4</v>
      </c>
      <c r="C375">
        <v>7.2411950718685798</v>
      </c>
    </row>
    <row r="376" spans="1:3" x14ac:dyDescent="0.45">
      <c r="A376" s="2">
        <v>45844</v>
      </c>
      <c r="B376" t="s">
        <v>3</v>
      </c>
      <c r="C376">
        <v>7.3835271720318403</v>
      </c>
    </row>
    <row r="377" spans="1:3" x14ac:dyDescent="0.45">
      <c r="A377" s="2">
        <v>45845</v>
      </c>
      <c r="B377" t="s">
        <v>4</v>
      </c>
      <c r="C377">
        <v>7.1121565336317296</v>
      </c>
    </row>
    <row r="378" spans="1:3" x14ac:dyDescent="0.45">
      <c r="A378" s="2">
        <v>45845</v>
      </c>
      <c r="B378" t="s">
        <v>3</v>
      </c>
      <c r="C378">
        <v>7.1800263157894699</v>
      </c>
    </row>
    <row r="379" spans="1:3" x14ac:dyDescent="0.45">
      <c r="A379" s="2">
        <v>45846</v>
      </c>
      <c r="B379" t="s">
        <v>4</v>
      </c>
      <c r="C379">
        <v>7.6800895863777896</v>
      </c>
    </row>
    <row r="380" spans="1:3" x14ac:dyDescent="0.45">
      <c r="A380" s="2">
        <v>45846</v>
      </c>
      <c r="B380" t="s">
        <v>3</v>
      </c>
      <c r="C380">
        <v>7.1977525301991498</v>
      </c>
    </row>
    <row r="381" spans="1:3" x14ac:dyDescent="0.45">
      <c r="A381" s="2">
        <v>45847</v>
      </c>
      <c r="B381" t="s">
        <v>4</v>
      </c>
      <c r="C381">
        <v>7.9378380958442003</v>
      </c>
    </row>
    <row r="382" spans="1:3" x14ac:dyDescent="0.45">
      <c r="A382" s="2">
        <v>45847</v>
      </c>
      <c r="B382" t="s">
        <v>3</v>
      </c>
      <c r="C382">
        <v>7.37439305255121</v>
      </c>
    </row>
    <row r="383" spans="1:3" x14ac:dyDescent="0.45">
      <c r="A383" s="2">
        <v>45848</v>
      </c>
      <c r="B383" t="s">
        <v>4</v>
      </c>
      <c r="C383">
        <v>7.3891757035889398</v>
      </c>
    </row>
    <row r="384" spans="1:3" x14ac:dyDescent="0.45">
      <c r="A384" s="2">
        <v>45848</v>
      </c>
      <c r="B384" t="s">
        <v>3</v>
      </c>
      <c r="C384">
        <v>7.0363048540211297</v>
      </c>
    </row>
    <row r="385" spans="1:3" x14ac:dyDescent="0.45">
      <c r="A385" s="2">
        <v>45849</v>
      </c>
      <c r="B385" t="s">
        <v>4</v>
      </c>
      <c r="C385">
        <v>8.39847529554409</v>
      </c>
    </row>
    <row r="386" spans="1:3" x14ac:dyDescent="0.45">
      <c r="A386" s="2">
        <v>45849</v>
      </c>
      <c r="B386" t="s">
        <v>3</v>
      </c>
      <c r="C386">
        <v>7.4824514372163398</v>
      </c>
    </row>
    <row r="387" spans="1:3" x14ac:dyDescent="0.45">
      <c r="A387" s="2">
        <v>45850</v>
      </c>
      <c r="B387" t="s">
        <v>4</v>
      </c>
      <c r="C387">
        <v>7.8268618238021599</v>
      </c>
    </row>
    <row r="388" spans="1:3" x14ac:dyDescent="0.45">
      <c r="A388" s="2">
        <v>45850</v>
      </c>
      <c r="B388" t="s">
        <v>3</v>
      </c>
      <c r="C388">
        <v>7.5569884193294099</v>
      </c>
    </row>
    <row r="389" spans="1:3" x14ac:dyDescent="0.45">
      <c r="A389" s="2">
        <v>45851</v>
      </c>
      <c r="B389" t="s">
        <v>4</v>
      </c>
      <c r="C389">
        <v>6.8187412462907897</v>
      </c>
    </row>
    <row r="390" spans="1:3" x14ac:dyDescent="0.45">
      <c r="A390" s="2">
        <v>45851</v>
      </c>
      <c r="B390" t="s">
        <v>3</v>
      </c>
      <c r="C390">
        <v>7.4914633859885997</v>
      </c>
    </row>
    <row r="391" spans="1:3" x14ac:dyDescent="0.45">
      <c r="A391" s="2">
        <v>45852</v>
      </c>
      <c r="B391" t="s">
        <v>4</v>
      </c>
      <c r="C391">
        <v>7.1894956472900899</v>
      </c>
    </row>
    <row r="392" spans="1:3" x14ac:dyDescent="0.45">
      <c r="A392" s="2">
        <v>45852</v>
      </c>
      <c r="B392" t="s">
        <v>3</v>
      </c>
      <c r="C392">
        <v>7.1246769903658498</v>
      </c>
    </row>
    <row r="393" spans="1:3" x14ac:dyDescent="0.45">
      <c r="A393" s="2">
        <v>45853</v>
      </c>
      <c r="B393" t="s">
        <v>4</v>
      </c>
      <c r="C393">
        <v>7.5468005683285897</v>
      </c>
    </row>
    <row r="394" spans="1:3" x14ac:dyDescent="0.45">
      <c r="A394" s="2">
        <v>45853</v>
      </c>
      <c r="B394" t="s">
        <v>3</v>
      </c>
      <c r="C394">
        <v>7.1696475019125501</v>
      </c>
    </row>
    <row r="395" spans="1:3" x14ac:dyDescent="0.45">
      <c r="A395" s="2">
        <v>45854</v>
      </c>
      <c r="B395" t="s">
        <v>4</v>
      </c>
      <c r="C395">
        <v>7.5217560855969001</v>
      </c>
    </row>
    <row r="396" spans="1:3" x14ac:dyDescent="0.45">
      <c r="A396" s="2">
        <v>45854</v>
      </c>
      <c r="B396" t="s">
        <v>3</v>
      </c>
      <c r="C396">
        <v>7.3695433526011502</v>
      </c>
    </row>
    <row r="397" spans="1:3" x14ac:dyDescent="0.45">
      <c r="A397" s="2">
        <v>45855</v>
      </c>
      <c r="B397" t="s">
        <v>4</v>
      </c>
      <c r="C397">
        <v>8.1272308178086501</v>
      </c>
    </row>
    <row r="398" spans="1:3" x14ac:dyDescent="0.45">
      <c r="A398" s="2">
        <v>45855</v>
      </c>
      <c r="B398" t="s">
        <v>3</v>
      </c>
      <c r="C398">
        <v>7.70331713617911</v>
      </c>
    </row>
    <row r="399" spans="1:3" x14ac:dyDescent="0.45">
      <c r="A399" s="2">
        <v>45856</v>
      </c>
      <c r="B399" t="s">
        <v>4</v>
      </c>
      <c r="C399">
        <v>7.9660808489755803</v>
      </c>
    </row>
    <row r="400" spans="1:3" x14ac:dyDescent="0.45">
      <c r="A400" s="2">
        <v>45856</v>
      </c>
      <c r="B400" t="s">
        <v>3</v>
      </c>
      <c r="C400">
        <v>7.2874529716466698</v>
      </c>
    </row>
    <row r="401" spans="1:3" x14ac:dyDescent="0.45">
      <c r="A401" s="2">
        <v>45857</v>
      </c>
      <c r="B401" t="s">
        <v>4</v>
      </c>
      <c r="C401">
        <v>7.1684421554934801</v>
      </c>
    </row>
    <row r="402" spans="1:3" x14ac:dyDescent="0.45">
      <c r="A402" s="2">
        <v>45857</v>
      </c>
      <c r="B402" t="s">
        <v>3</v>
      </c>
      <c r="C402">
        <v>6.9171119533527596</v>
      </c>
    </row>
    <row r="403" spans="1:3" x14ac:dyDescent="0.45">
      <c r="A403" s="2">
        <v>45858</v>
      </c>
      <c r="B403" t="s">
        <v>4</v>
      </c>
      <c r="C403">
        <v>7.1512164377367</v>
      </c>
    </row>
    <row r="404" spans="1:3" x14ac:dyDescent="0.45">
      <c r="A404" s="2">
        <v>45858</v>
      </c>
      <c r="B404" t="s">
        <v>3</v>
      </c>
      <c r="C404">
        <v>7.0913171839515501</v>
      </c>
    </row>
    <row r="405" spans="1:3" x14ac:dyDescent="0.45">
      <c r="A405" s="2">
        <v>45859</v>
      </c>
      <c r="B405" t="s">
        <v>4</v>
      </c>
      <c r="C405">
        <v>7.6059423123930499</v>
      </c>
    </row>
    <row r="406" spans="1:3" x14ac:dyDescent="0.45">
      <c r="A406" s="2">
        <v>45859</v>
      </c>
      <c r="B406" t="s">
        <v>3</v>
      </c>
      <c r="C406">
        <v>7.6916398811328701</v>
      </c>
    </row>
    <row r="407" spans="1:3" x14ac:dyDescent="0.45">
      <c r="A407" s="2">
        <v>45860</v>
      </c>
      <c r="B407" t="s">
        <v>4</v>
      </c>
      <c r="C407">
        <v>6.9816608952161099</v>
      </c>
    </row>
    <row r="408" spans="1:3" x14ac:dyDescent="0.45">
      <c r="A408" s="2">
        <v>45860</v>
      </c>
      <c r="B408" t="s">
        <v>3</v>
      </c>
      <c r="C408">
        <v>7.3303412839380799</v>
      </c>
    </row>
    <row r="409" spans="1:3" x14ac:dyDescent="0.45">
      <c r="A409" s="2">
        <v>45861</v>
      </c>
      <c r="B409" t="s">
        <v>4</v>
      </c>
      <c r="C409">
        <v>7.1710684647302898</v>
      </c>
    </row>
    <row r="410" spans="1:3" x14ac:dyDescent="0.45">
      <c r="A410" s="2">
        <v>45861</v>
      </c>
      <c r="B410" t="s">
        <v>3</v>
      </c>
      <c r="C410">
        <v>6.8663463872739996</v>
      </c>
    </row>
    <row r="411" spans="1:3" x14ac:dyDescent="0.45">
      <c r="A411" s="2">
        <v>45862</v>
      </c>
      <c r="B411" t="s">
        <v>4</v>
      </c>
      <c r="C411">
        <v>7.2696847455446196</v>
      </c>
    </row>
    <row r="412" spans="1:3" x14ac:dyDescent="0.45">
      <c r="A412" s="2">
        <v>45862</v>
      </c>
      <c r="B412" t="s">
        <v>3</v>
      </c>
      <c r="C412">
        <v>7.0563719034180004</v>
      </c>
    </row>
    <row r="413" spans="1:3" x14ac:dyDescent="0.45">
      <c r="A413" s="2">
        <v>45863</v>
      </c>
      <c r="B413" t="s">
        <v>4</v>
      </c>
      <c r="C413">
        <v>7.4666746066570502</v>
      </c>
    </row>
    <row r="414" spans="1:3" x14ac:dyDescent="0.45">
      <c r="A414" s="2">
        <v>45863</v>
      </c>
      <c r="B414" t="s">
        <v>3</v>
      </c>
      <c r="C414">
        <v>6.9559035999033503</v>
      </c>
    </row>
    <row r="415" spans="1:3" x14ac:dyDescent="0.45">
      <c r="A415" s="2">
        <v>45864</v>
      </c>
      <c r="B415" t="s">
        <v>4</v>
      </c>
      <c r="C415">
        <v>7.79612163450083</v>
      </c>
    </row>
    <row r="416" spans="1:3" x14ac:dyDescent="0.45">
      <c r="A416" s="2">
        <v>45864</v>
      </c>
      <c r="B416" t="s">
        <v>3</v>
      </c>
      <c r="C416">
        <v>7.0499646241313902</v>
      </c>
    </row>
    <row r="417" spans="1:3" x14ac:dyDescent="0.45">
      <c r="A417" s="2">
        <v>45865</v>
      </c>
      <c r="B417" t="s">
        <v>4</v>
      </c>
      <c r="C417">
        <v>6.9944420289854996</v>
      </c>
    </row>
    <row r="418" spans="1:3" x14ac:dyDescent="0.45">
      <c r="A418" s="2">
        <v>45865</v>
      </c>
      <c r="B418" t="s">
        <v>3</v>
      </c>
      <c r="C418">
        <v>7.74973334949396</v>
      </c>
    </row>
    <row r="419" spans="1:3" x14ac:dyDescent="0.45">
      <c r="A419" s="2">
        <v>45866</v>
      </c>
      <c r="B419" t="s">
        <v>4</v>
      </c>
      <c r="C419">
        <v>7.7371783130931</v>
      </c>
    </row>
    <row r="420" spans="1:3" x14ac:dyDescent="0.45">
      <c r="A420" s="2">
        <v>45866</v>
      </c>
      <c r="B420" t="s">
        <v>3</v>
      </c>
      <c r="C420">
        <v>7.2569172274562401</v>
      </c>
    </row>
    <row r="421" spans="1:3" x14ac:dyDescent="0.45">
      <c r="A421" s="2">
        <v>45867</v>
      </c>
      <c r="B421" t="s">
        <v>4</v>
      </c>
      <c r="C421">
        <v>8.2075026985840296</v>
      </c>
    </row>
    <row r="422" spans="1:3" x14ac:dyDescent="0.45">
      <c r="A422" s="2">
        <v>45867</v>
      </c>
      <c r="B422" t="s">
        <v>3</v>
      </c>
      <c r="C422">
        <v>7.4706264367816102</v>
      </c>
    </row>
    <row r="423" spans="1:3" x14ac:dyDescent="0.45">
      <c r="A423" s="2">
        <v>45868</v>
      </c>
      <c r="B423" t="s">
        <v>4</v>
      </c>
      <c r="C423">
        <v>7.6058690459463199</v>
      </c>
    </row>
    <row r="424" spans="1:3" x14ac:dyDescent="0.45">
      <c r="A424" s="2">
        <v>45868</v>
      </c>
      <c r="B424" t="s">
        <v>3</v>
      </c>
      <c r="C424">
        <v>7.2897750702905304</v>
      </c>
    </row>
    <row r="425" spans="1:3" x14ac:dyDescent="0.45">
      <c r="A425" s="2">
        <v>45869</v>
      </c>
      <c r="B425" t="s">
        <v>4</v>
      </c>
      <c r="C425">
        <v>7.9375220158128101</v>
      </c>
    </row>
    <row r="426" spans="1:3" x14ac:dyDescent="0.45">
      <c r="A426" s="2">
        <v>45869</v>
      </c>
      <c r="B426" t="s">
        <v>3</v>
      </c>
      <c r="C426">
        <v>7.6369373886652996</v>
      </c>
    </row>
    <row r="427" spans="1:3" x14ac:dyDescent="0.45">
      <c r="A427" s="2">
        <v>45870</v>
      </c>
      <c r="B427" t="s">
        <v>4</v>
      </c>
      <c r="C427">
        <v>7.4833732640031503</v>
      </c>
    </row>
    <row r="428" spans="1:3" x14ac:dyDescent="0.45">
      <c r="A428" s="2">
        <v>45870</v>
      </c>
      <c r="B428" t="s">
        <v>3</v>
      </c>
      <c r="C428">
        <v>7.0928242690977603</v>
      </c>
    </row>
    <row r="429" spans="1:3" x14ac:dyDescent="0.45">
      <c r="A429" s="2">
        <v>45871</v>
      </c>
      <c r="B429" t="s">
        <v>4</v>
      </c>
      <c r="C429">
        <v>7.5179097584083303</v>
      </c>
    </row>
    <row r="430" spans="1:3" x14ac:dyDescent="0.45">
      <c r="A430" s="2">
        <v>45871</v>
      </c>
      <c r="B430" t="s">
        <v>3</v>
      </c>
      <c r="C430">
        <v>7.1997301029374796</v>
      </c>
    </row>
    <row r="431" spans="1:3" x14ac:dyDescent="0.45">
      <c r="A431" s="2">
        <v>45872</v>
      </c>
      <c r="B431" t="s">
        <v>4</v>
      </c>
      <c r="C431">
        <v>6.9797114650055798</v>
      </c>
    </row>
    <row r="432" spans="1:3" x14ac:dyDescent="0.45">
      <c r="A432" s="2">
        <v>45872</v>
      </c>
      <c r="B432" t="s">
        <v>3</v>
      </c>
      <c r="C432">
        <v>6.8782681736767302</v>
      </c>
    </row>
    <row r="433" spans="1:3" x14ac:dyDescent="0.45">
      <c r="A433" s="2">
        <v>45873</v>
      </c>
      <c r="B433" t="s">
        <v>4</v>
      </c>
      <c r="C433">
        <v>7.9114988654781104</v>
      </c>
    </row>
    <row r="434" spans="1:3" x14ac:dyDescent="0.45">
      <c r="A434" s="2">
        <v>45873</v>
      </c>
      <c r="B434" t="s">
        <v>3</v>
      </c>
      <c r="C434">
        <v>7.5768392664509099</v>
      </c>
    </row>
    <row r="435" spans="1:3" x14ac:dyDescent="0.45">
      <c r="A435" s="2">
        <v>45874</v>
      </c>
      <c r="B435" t="s">
        <v>4</v>
      </c>
      <c r="C435">
        <v>7.7483428976723197</v>
      </c>
    </row>
    <row r="436" spans="1:3" x14ac:dyDescent="0.45">
      <c r="A436" s="2">
        <v>45874</v>
      </c>
      <c r="B436" t="s">
        <v>3</v>
      </c>
      <c r="C436">
        <v>6.85467395574178</v>
      </c>
    </row>
    <row r="437" spans="1:3" x14ac:dyDescent="0.45">
      <c r="A437" s="2">
        <v>45875</v>
      </c>
      <c r="B437" t="s">
        <v>4</v>
      </c>
      <c r="C437">
        <v>7.4581493445983602</v>
      </c>
    </row>
    <row r="438" spans="1:3" x14ac:dyDescent="0.45">
      <c r="A438" s="2">
        <v>45875</v>
      </c>
      <c r="B438" t="s">
        <v>3</v>
      </c>
      <c r="C438">
        <v>7.57182894988218</v>
      </c>
    </row>
    <row r="439" spans="1:3" x14ac:dyDescent="0.45">
      <c r="A439" s="2">
        <v>45876</v>
      </c>
      <c r="B439" t="s">
        <v>4</v>
      </c>
      <c r="C439">
        <v>7.40677019452687</v>
      </c>
    </row>
    <row r="440" spans="1:3" x14ac:dyDescent="0.45">
      <c r="A440" s="2">
        <v>45876</v>
      </c>
      <c r="B440" t="s">
        <v>3</v>
      </c>
      <c r="C440">
        <v>7.9955052106932403</v>
      </c>
    </row>
    <row r="441" spans="1:3" x14ac:dyDescent="0.45">
      <c r="A441" s="2">
        <v>45877</v>
      </c>
      <c r="B441" t="s">
        <v>4</v>
      </c>
      <c r="C441">
        <v>8.3839613290520703</v>
      </c>
    </row>
    <row r="442" spans="1:3" x14ac:dyDescent="0.45">
      <c r="A442" s="2">
        <v>45877</v>
      </c>
      <c r="B442" t="s">
        <v>3</v>
      </c>
      <c r="C442">
        <v>7.2221077368040403</v>
      </c>
    </row>
    <row r="443" spans="1:3" x14ac:dyDescent="0.45">
      <c r="A443" s="2">
        <v>45878</v>
      </c>
      <c r="B443" t="s">
        <v>4</v>
      </c>
      <c r="C443">
        <v>7.5520189776553401</v>
      </c>
    </row>
    <row r="444" spans="1:3" x14ac:dyDescent="0.45">
      <c r="A444" s="2">
        <v>45878</v>
      </c>
      <c r="B444" t="s">
        <v>3</v>
      </c>
      <c r="C444">
        <v>6.3475942968243597</v>
      </c>
    </row>
    <row r="445" spans="1:3" x14ac:dyDescent="0.45">
      <c r="A445" s="2">
        <v>45879</v>
      </c>
      <c r="B445" t="s">
        <v>4</v>
      </c>
      <c r="C445">
        <v>6.9627094027795096</v>
      </c>
    </row>
    <row r="446" spans="1:3" x14ac:dyDescent="0.45">
      <c r="A446" s="2">
        <v>45879</v>
      </c>
      <c r="B446" t="s">
        <v>3</v>
      </c>
      <c r="C446">
        <v>6.9557864768683197</v>
      </c>
    </row>
    <row r="447" spans="1:3" x14ac:dyDescent="0.45">
      <c r="A447" s="2">
        <v>45880</v>
      </c>
      <c r="B447" t="s">
        <v>4</v>
      </c>
      <c r="C447">
        <v>7.61992427616926</v>
      </c>
    </row>
    <row r="448" spans="1:3" x14ac:dyDescent="0.45">
      <c r="A448" s="2">
        <v>45880</v>
      </c>
      <c r="B448" t="s">
        <v>3</v>
      </c>
      <c r="C448">
        <v>7.4656169891932596</v>
      </c>
    </row>
    <row r="449" spans="1:3" x14ac:dyDescent="0.45">
      <c r="A449" s="2">
        <v>45881</v>
      </c>
      <c r="B449" t="s">
        <v>4</v>
      </c>
      <c r="C449">
        <v>7.17406524238939</v>
      </c>
    </row>
    <row r="450" spans="1:3" x14ac:dyDescent="0.45">
      <c r="A450" s="2">
        <v>45881</v>
      </c>
      <c r="B450" t="s">
        <v>3</v>
      </c>
      <c r="C450">
        <v>7.7183812387251898</v>
      </c>
    </row>
    <row r="451" spans="1:3" x14ac:dyDescent="0.45">
      <c r="A451" s="2">
        <v>45882</v>
      </c>
      <c r="B451" t="s">
        <v>4</v>
      </c>
      <c r="C451">
        <v>7.5704691898654897</v>
      </c>
    </row>
    <row r="452" spans="1:3" x14ac:dyDescent="0.45">
      <c r="A452" s="2">
        <v>45882</v>
      </c>
      <c r="B452" t="s">
        <v>3</v>
      </c>
      <c r="C452">
        <v>7.2968579688749404</v>
      </c>
    </row>
    <row r="453" spans="1:3" x14ac:dyDescent="0.45">
      <c r="A453" s="2">
        <v>45883</v>
      </c>
      <c r="B453" t="s">
        <v>4</v>
      </c>
      <c r="C453">
        <v>7.7143008099215402</v>
      </c>
    </row>
    <row r="454" spans="1:3" x14ac:dyDescent="0.45">
      <c r="A454" s="2">
        <v>45883</v>
      </c>
      <c r="B454" t="s">
        <v>3</v>
      </c>
      <c r="C454">
        <v>7.44193075406604</v>
      </c>
    </row>
    <row r="455" spans="1:3" x14ac:dyDescent="0.45">
      <c r="A455" s="2">
        <v>45884</v>
      </c>
      <c r="B455" t="s">
        <v>4</v>
      </c>
      <c r="C455">
        <v>7.8442893097590103</v>
      </c>
    </row>
    <row r="456" spans="1:3" x14ac:dyDescent="0.45">
      <c r="A456" s="2">
        <v>45884</v>
      </c>
      <c r="B456" t="s">
        <v>3</v>
      </c>
      <c r="C456">
        <v>7.5078059673717501</v>
      </c>
    </row>
    <row r="457" spans="1:3" x14ac:dyDescent="0.45">
      <c r="A457" s="2">
        <v>45885</v>
      </c>
      <c r="B457" t="s">
        <v>4</v>
      </c>
      <c r="C457">
        <v>7.6640788059701404</v>
      </c>
    </row>
    <row r="458" spans="1:3" x14ac:dyDescent="0.45">
      <c r="A458" s="2">
        <v>45885</v>
      </c>
      <c r="B458" t="s">
        <v>3</v>
      </c>
      <c r="C458">
        <v>7.2004528414162401</v>
      </c>
    </row>
    <row r="459" spans="1:3" x14ac:dyDescent="0.45">
      <c r="A459" s="2">
        <v>45886</v>
      </c>
      <c r="B459" t="s">
        <v>4</v>
      </c>
      <c r="C459">
        <v>7.1876677222613097</v>
      </c>
    </row>
    <row r="460" spans="1:3" x14ac:dyDescent="0.45">
      <c r="A460" s="2">
        <v>45886</v>
      </c>
      <c r="B460" t="s">
        <v>3</v>
      </c>
      <c r="C460">
        <v>7.4129652296724702</v>
      </c>
    </row>
    <row r="461" spans="1:3" x14ac:dyDescent="0.45">
      <c r="A461" s="2">
        <v>45887</v>
      </c>
      <c r="B461" t="s">
        <v>4</v>
      </c>
      <c r="C461">
        <v>8.0471260890609795</v>
      </c>
    </row>
    <row r="462" spans="1:3" x14ac:dyDescent="0.45">
      <c r="A462" s="2">
        <v>45887</v>
      </c>
      <c r="B462" t="s">
        <v>3</v>
      </c>
      <c r="C462">
        <v>7.9750544881889702</v>
      </c>
    </row>
    <row r="463" spans="1:3" x14ac:dyDescent="0.45">
      <c r="A463" s="2">
        <v>45888</v>
      </c>
      <c r="B463" t="s">
        <v>4</v>
      </c>
      <c r="C463">
        <v>7.9838788218444501</v>
      </c>
    </row>
    <row r="464" spans="1:3" x14ac:dyDescent="0.45">
      <c r="A464" s="2">
        <v>45888</v>
      </c>
      <c r="B464" t="s">
        <v>3</v>
      </c>
      <c r="C464">
        <v>7.2433611358716403</v>
      </c>
    </row>
    <row r="465" spans="1:3" x14ac:dyDescent="0.45">
      <c r="A465" s="2">
        <v>45889</v>
      </c>
      <c r="B465" t="s">
        <v>4</v>
      </c>
      <c r="C465">
        <v>7.5059182686494896</v>
      </c>
    </row>
    <row r="466" spans="1:3" x14ac:dyDescent="0.45">
      <c r="A466" s="2">
        <v>45889</v>
      </c>
      <c r="B466" t="s">
        <v>3</v>
      </c>
      <c r="C466">
        <v>7.4974867112750898</v>
      </c>
    </row>
    <row r="467" spans="1:3" x14ac:dyDescent="0.45">
      <c r="A467" s="2">
        <v>45890</v>
      </c>
      <c r="B467" t="s">
        <v>4</v>
      </c>
      <c r="C467">
        <v>8.0586441174746408</v>
      </c>
    </row>
    <row r="468" spans="1:3" x14ac:dyDescent="0.45">
      <c r="A468" s="2">
        <v>45890</v>
      </c>
      <c r="B468" t="s">
        <v>3</v>
      </c>
      <c r="C468">
        <v>7.2311322526131301</v>
      </c>
    </row>
    <row r="469" spans="1:3" x14ac:dyDescent="0.45">
      <c r="A469" s="2">
        <v>45891</v>
      </c>
      <c r="B469" t="s">
        <v>4</v>
      </c>
      <c r="C469">
        <v>7.6676730710582497</v>
      </c>
    </row>
    <row r="470" spans="1:3" x14ac:dyDescent="0.45">
      <c r="A470" s="2">
        <v>45891</v>
      </c>
      <c r="B470" t="s">
        <v>3</v>
      </c>
      <c r="C470">
        <v>7.4410451994448099</v>
      </c>
    </row>
    <row r="471" spans="1:3" x14ac:dyDescent="0.45">
      <c r="A471" s="2">
        <v>45892</v>
      </c>
      <c r="B471" t="s">
        <v>4</v>
      </c>
      <c r="C471">
        <v>7.3281322513155303</v>
      </c>
    </row>
    <row r="472" spans="1:3" x14ac:dyDescent="0.45">
      <c r="A472" s="2">
        <v>45892</v>
      </c>
      <c r="B472" t="s">
        <v>3</v>
      </c>
      <c r="C472">
        <v>7.4572312664591802</v>
      </c>
    </row>
    <row r="473" spans="1:3" x14ac:dyDescent="0.45">
      <c r="A473" s="2">
        <v>45893</v>
      </c>
      <c r="B473" t="s">
        <v>4</v>
      </c>
      <c r="C473">
        <v>7.7658668515949998</v>
      </c>
    </row>
    <row r="474" spans="1:3" x14ac:dyDescent="0.45">
      <c r="A474" s="2">
        <v>45893</v>
      </c>
      <c r="B474" t="s">
        <v>3</v>
      </c>
      <c r="C474">
        <v>7.8861158785222996</v>
      </c>
    </row>
    <row r="475" spans="1:3" x14ac:dyDescent="0.45">
      <c r="A475" s="2">
        <v>45894</v>
      </c>
      <c r="B475" t="s">
        <v>4</v>
      </c>
      <c r="C475">
        <v>8.6593581480994395</v>
      </c>
    </row>
    <row r="476" spans="1:3" x14ac:dyDescent="0.45">
      <c r="A476" s="2">
        <v>45894</v>
      </c>
      <c r="B476" t="s">
        <v>3</v>
      </c>
      <c r="C476">
        <v>7.5066359070935302</v>
      </c>
    </row>
    <row r="477" spans="1:3" x14ac:dyDescent="0.45">
      <c r="A477" s="2">
        <v>45895</v>
      </c>
      <c r="B477" t="s">
        <v>4</v>
      </c>
      <c r="C477">
        <v>7.2861650082918699</v>
      </c>
    </row>
    <row r="478" spans="1:3" x14ac:dyDescent="0.45">
      <c r="A478" s="2">
        <v>45895</v>
      </c>
      <c r="B478" t="s">
        <v>3</v>
      </c>
      <c r="C478">
        <v>7.5073744919913903</v>
      </c>
    </row>
    <row r="479" spans="1:3" x14ac:dyDescent="0.45">
      <c r="A479" s="2">
        <v>45896</v>
      </c>
      <c r="B479" t="s">
        <v>4</v>
      </c>
      <c r="C479">
        <v>7.7566825517854801</v>
      </c>
    </row>
    <row r="480" spans="1:3" x14ac:dyDescent="0.45">
      <c r="A480" s="2">
        <v>45896</v>
      </c>
      <c r="B480" t="s">
        <v>3</v>
      </c>
      <c r="C480">
        <v>7.3123984312764199</v>
      </c>
    </row>
    <row r="481" spans="1:3" x14ac:dyDescent="0.45">
      <c r="A481" s="2">
        <v>45897</v>
      </c>
      <c r="B481" t="s">
        <v>4</v>
      </c>
      <c r="C481">
        <v>7.6364396887159502</v>
      </c>
    </row>
    <row r="482" spans="1:3" x14ac:dyDescent="0.45">
      <c r="A482" s="2">
        <v>45897</v>
      </c>
      <c r="B482" t="s">
        <v>3</v>
      </c>
      <c r="C482">
        <v>7.2492915671978801</v>
      </c>
    </row>
    <row r="483" spans="1:3" x14ac:dyDescent="0.45">
      <c r="A483" s="2">
        <v>45898</v>
      </c>
      <c r="B483" t="s">
        <v>4</v>
      </c>
      <c r="C483">
        <v>8.2942760039910208</v>
      </c>
    </row>
    <row r="484" spans="1:3" x14ac:dyDescent="0.45">
      <c r="A484" s="2">
        <v>45898</v>
      </c>
      <c r="B484" t="s">
        <v>3</v>
      </c>
      <c r="C484">
        <v>7.2116128817619201</v>
      </c>
    </row>
    <row r="485" spans="1:3" x14ac:dyDescent="0.45">
      <c r="A485" s="2">
        <v>45899</v>
      </c>
      <c r="B485" t="s">
        <v>4</v>
      </c>
      <c r="C485">
        <v>7.11657717290442</v>
      </c>
    </row>
    <row r="486" spans="1:3" x14ac:dyDescent="0.45">
      <c r="A486" s="2">
        <v>45899</v>
      </c>
      <c r="B486" t="s">
        <v>3</v>
      </c>
      <c r="C486">
        <v>7.1499946826188099</v>
      </c>
    </row>
    <row r="487" spans="1:3" x14ac:dyDescent="0.45">
      <c r="A487" s="2">
        <v>45900</v>
      </c>
      <c r="B487" t="s">
        <v>4</v>
      </c>
      <c r="C487">
        <v>7.4076483712628196</v>
      </c>
    </row>
    <row r="488" spans="1:3" x14ac:dyDescent="0.45">
      <c r="A488" s="2">
        <v>45900</v>
      </c>
      <c r="B488" t="s">
        <v>3</v>
      </c>
      <c r="C488">
        <v>7.5106747982280497</v>
      </c>
    </row>
    <row r="489" spans="1:3" x14ac:dyDescent="0.45">
      <c r="A489" s="2">
        <v>45901</v>
      </c>
      <c r="B489" t="s">
        <v>4</v>
      </c>
      <c r="C489">
        <v>7.5532877286053299</v>
      </c>
    </row>
    <row r="490" spans="1:3" x14ac:dyDescent="0.45">
      <c r="A490" s="2">
        <v>45901</v>
      </c>
      <c r="B490" t="s">
        <v>3</v>
      </c>
      <c r="C490">
        <v>7.0848067144519904</v>
      </c>
    </row>
    <row r="491" spans="1:3" x14ac:dyDescent="0.45">
      <c r="A491" s="2">
        <v>45902</v>
      </c>
      <c r="B491" t="s">
        <v>4</v>
      </c>
      <c r="C491">
        <v>8.0543460790667503</v>
      </c>
    </row>
    <row r="492" spans="1:3" x14ac:dyDescent="0.45">
      <c r="A492" s="2">
        <v>45902</v>
      </c>
      <c r="B492" t="s">
        <v>3</v>
      </c>
      <c r="C492">
        <v>7.1007900042768899</v>
      </c>
    </row>
    <row r="493" spans="1:3" x14ac:dyDescent="0.45">
      <c r="A493" s="2">
        <v>45903</v>
      </c>
      <c r="B493" t="s">
        <v>4</v>
      </c>
      <c r="C493">
        <v>7.4920021818648497</v>
      </c>
    </row>
    <row r="494" spans="1:3" x14ac:dyDescent="0.45">
      <c r="A494" s="2">
        <v>45903</v>
      </c>
      <c r="B494" t="s">
        <v>3</v>
      </c>
      <c r="C494">
        <v>7.0059489595134403</v>
      </c>
    </row>
    <row r="495" spans="1:3" x14ac:dyDescent="0.45">
      <c r="A495" s="2">
        <v>45904</v>
      </c>
      <c r="B495" t="s">
        <v>4</v>
      </c>
      <c r="C495">
        <v>7.8475220217483699</v>
      </c>
    </row>
    <row r="496" spans="1:3" x14ac:dyDescent="0.45">
      <c r="A496" s="2">
        <v>45904</v>
      </c>
      <c r="B496" t="s">
        <v>3</v>
      </c>
      <c r="C496">
        <v>7.2948624432104996</v>
      </c>
    </row>
    <row r="497" spans="1:3" x14ac:dyDescent="0.45">
      <c r="A497" s="2">
        <v>45905</v>
      </c>
      <c r="B497" t="s">
        <v>4</v>
      </c>
      <c r="C497">
        <v>7.3704421168016498</v>
      </c>
    </row>
    <row r="498" spans="1:3" x14ac:dyDescent="0.45">
      <c r="A498" s="2">
        <v>45905</v>
      </c>
      <c r="B498" t="s">
        <v>3</v>
      </c>
      <c r="C498">
        <v>7.0302820072279104</v>
      </c>
    </row>
    <row r="499" spans="1:3" x14ac:dyDescent="0.45">
      <c r="A499" s="2">
        <v>45906</v>
      </c>
      <c r="B499" t="s">
        <v>4</v>
      </c>
      <c r="C499">
        <v>7.0834863394658001</v>
      </c>
    </row>
    <row r="500" spans="1:3" x14ac:dyDescent="0.45">
      <c r="A500" s="2">
        <v>45906</v>
      </c>
      <c r="B500" t="s">
        <v>3</v>
      </c>
      <c r="C500">
        <v>6.7595006324920099</v>
      </c>
    </row>
    <row r="501" spans="1:3" x14ac:dyDescent="0.45">
      <c r="A501" s="2">
        <v>45907</v>
      </c>
      <c r="B501" t="s">
        <v>4</v>
      </c>
      <c r="C501">
        <v>7.2739830348727601</v>
      </c>
    </row>
    <row r="502" spans="1:3" x14ac:dyDescent="0.45">
      <c r="A502" s="2">
        <v>45907</v>
      </c>
      <c r="B502" t="s">
        <v>3</v>
      </c>
      <c r="C502">
        <v>6.9362815603297197</v>
      </c>
    </row>
    <row r="503" spans="1:3" x14ac:dyDescent="0.45">
      <c r="A503" s="2">
        <v>45908</v>
      </c>
      <c r="B503" t="s">
        <v>4</v>
      </c>
      <c r="C503">
        <v>7.6643352919573999</v>
      </c>
    </row>
    <row r="504" spans="1:3" x14ac:dyDescent="0.45">
      <c r="A504" s="2">
        <v>45908</v>
      </c>
      <c r="B504" t="s">
        <v>3</v>
      </c>
      <c r="C504">
        <v>7.2937405517152198</v>
      </c>
    </row>
    <row r="505" spans="1:3" x14ac:dyDescent="0.45">
      <c r="A505" s="2">
        <v>45909</v>
      </c>
      <c r="B505" t="s">
        <v>4</v>
      </c>
      <c r="C505">
        <v>7.5688569104673702</v>
      </c>
    </row>
    <row r="506" spans="1:3" x14ac:dyDescent="0.45">
      <c r="A506" s="2">
        <v>45909</v>
      </c>
      <c r="B506" t="s">
        <v>3</v>
      </c>
      <c r="C506">
        <v>7.0829048352325197</v>
      </c>
    </row>
    <row r="507" spans="1:3" x14ac:dyDescent="0.45">
      <c r="A507" s="2">
        <v>45910</v>
      </c>
      <c r="B507" t="s">
        <v>4</v>
      </c>
      <c r="C507">
        <v>7.8839442424242403</v>
      </c>
    </row>
    <row r="508" spans="1:3" x14ac:dyDescent="0.45">
      <c r="A508" s="2">
        <v>45910</v>
      </c>
      <c r="B508" t="s">
        <v>3</v>
      </c>
      <c r="C508">
        <v>7.6033460851823396</v>
      </c>
    </row>
    <row r="509" spans="1:3" x14ac:dyDescent="0.45">
      <c r="A509" s="2">
        <v>45911</v>
      </c>
      <c r="B509" t="s">
        <v>4</v>
      </c>
      <c r="C509">
        <v>8.5713077072917301</v>
      </c>
    </row>
    <row r="510" spans="1:3" x14ac:dyDescent="0.45">
      <c r="A510" s="2">
        <v>45911</v>
      </c>
      <c r="B510" t="s">
        <v>3</v>
      </c>
      <c r="C510">
        <v>7.4185079954311703</v>
      </c>
    </row>
    <row r="511" spans="1:3" x14ac:dyDescent="0.45">
      <c r="A511" s="2">
        <v>45912</v>
      </c>
      <c r="B511" t="s">
        <v>4</v>
      </c>
      <c r="C511">
        <v>6.9216838637493696</v>
      </c>
    </row>
    <row r="512" spans="1:3" x14ac:dyDescent="0.45">
      <c r="A512" s="2">
        <v>45912</v>
      </c>
      <c r="B512" t="s">
        <v>3</v>
      </c>
      <c r="C512">
        <v>6.6948013760872298</v>
      </c>
    </row>
    <row r="513" spans="1:3" x14ac:dyDescent="0.45">
      <c r="A513" s="2">
        <v>45913</v>
      </c>
      <c r="B513" t="s">
        <v>4</v>
      </c>
      <c r="C513">
        <v>7.4382744633050404</v>
      </c>
    </row>
    <row r="514" spans="1:3" x14ac:dyDescent="0.45">
      <c r="A514" s="2">
        <v>45913</v>
      </c>
      <c r="B514" t="s">
        <v>3</v>
      </c>
      <c r="C514">
        <v>6.8173774223315897</v>
      </c>
    </row>
    <row r="515" spans="1:3" x14ac:dyDescent="0.45">
      <c r="A515" s="2">
        <v>45914</v>
      </c>
      <c r="B515" t="s">
        <v>4</v>
      </c>
      <c r="C515">
        <v>7.3936866902237899</v>
      </c>
    </row>
    <row r="516" spans="1:3" x14ac:dyDescent="0.45">
      <c r="A516" s="2">
        <v>45914</v>
      </c>
      <c r="B516" t="s">
        <v>3</v>
      </c>
      <c r="C516">
        <v>6.8886063412437997</v>
      </c>
    </row>
    <row r="517" spans="1:3" x14ac:dyDescent="0.45">
      <c r="A517" s="2">
        <v>45915</v>
      </c>
      <c r="B517" t="s">
        <v>4</v>
      </c>
      <c r="C517">
        <v>7.8525136646752198</v>
      </c>
    </row>
    <row r="518" spans="1:3" x14ac:dyDescent="0.45">
      <c r="A518" s="2">
        <v>45915</v>
      </c>
      <c r="B518" t="s">
        <v>3</v>
      </c>
      <c r="C518">
        <v>7.9976673935351403</v>
      </c>
    </row>
    <row r="519" spans="1:3" x14ac:dyDescent="0.45">
      <c r="A519" s="2">
        <v>45916</v>
      </c>
      <c r="B519" t="s">
        <v>4</v>
      </c>
      <c r="C519">
        <v>7.4609035231338199</v>
      </c>
    </row>
    <row r="520" spans="1:3" x14ac:dyDescent="0.45">
      <c r="A520" s="2">
        <v>45916</v>
      </c>
      <c r="B520" t="s">
        <v>3</v>
      </c>
      <c r="C520">
        <v>6.9276033371255199</v>
      </c>
    </row>
    <row r="521" spans="1:3" x14ac:dyDescent="0.45">
      <c r="A521" s="2">
        <v>45917</v>
      </c>
      <c r="B521" t="s">
        <v>4</v>
      </c>
      <c r="C521" s="122">
        <v>7.6089124520404496</v>
      </c>
    </row>
    <row r="522" spans="1:3" x14ac:dyDescent="0.45">
      <c r="A522" s="2">
        <v>45917</v>
      </c>
      <c r="B522" t="s">
        <v>3</v>
      </c>
      <c r="C522" s="122">
        <v>6.8172388324273197</v>
      </c>
    </row>
    <row r="523" spans="1:3" x14ac:dyDescent="0.45">
      <c r="A523" s="2">
        <v>45918</v>
      </c>
      <c r="B523" t="s">
        <v>4</v>
      </c>
      <c r="C523" s="122">
        <v>7.8662633405355802</v>
      </c>
    </row>
    <row r="524" spans="1:3" x14ac:dyDescent="0.45">
      <c r="A524" s="2">
        <v>45918</v>
      </c>
      <c r="B524" t="s">
        <v>3</v>
      </c>
      <c r="C524" s="122">
        <v>7.6479302030456804</v>
      </c>
    </row>
    <row r="525" spans="1:3" x14ac:dyDescent="0.45">
      <c r="A525" s="2">
        <v>45919</v>
      </c>
      <c r="B525" t="s">
        <v>4</v>
      </c>
      <c r="C525" s="122">
        <v>7.7352053906958602</v>
      </c>
    </row>
    <row r="526" spans="1:3" x14ac:dyDescent="0.45">
      <c r="A526" s="2">
        <v>45919</v>
      </c>
      <c r="B526" t="s">
        <v>3</v>
      </c>
      <c r="C526" s="122">
        <v>7.2945374673712298</v>
      </c>
    </row>
    <row r="527" spans="1:3" x14ac:dyDescent="0.45">
      <c r="A527" s="2">
        <v>45920</v>
      </c>
      <c r="B527" t="s">
        <v>4</v>
      </c>
      <c r="C527" s="122">
        <v>7.52922424165663</v>
      </c>
    </row>
    <row r="528" spans="1:3" x14ac:dyDescent="0.45">
      <c r="A528" s="2">
        <v>45920</v>
      </c>
      <c r="B528" t="s">
        <v>3</v>
      </c>
      <c r="C528" s="122">
        <v>6.6789632334736204</v>
      </c>
    </row>
    <row r="529" spans="1:3" x14ac:dyDescent="0.45">
      <c r="A529" s="2">
        <v>45921</v>
      </c>
      <c r="B529" t="s">
        <v>4</v>
      </c>
      <c r="C529" s="122">
        <v>7.0194607843137202</v>
      </c>
    </row>
    <row r="530" spans="1:3" x14ac:dyDescent="0.45">
      <c r="A530" s="2">
        <v>45921</v>
      </c>
      <c r="B530" t="s">
        <v>3</v>
      </c>
      <c r="C530" s="122">
        <v>6.74998297604035</v>
      </c>
    </row>
    <row r="531" spans="1:3" x14ac:dyDescent="0.45">
      <c r="A531" s="2">
        <v>45922</v>
      </c>
      <c r="B531" t="s">
        <v>4</v>
      </c>
      <c r="C531" s="122">
        <v>8.5468393042575208</v>
      </c>
    </row>
    <row r="532" spans="1:3" x14ac:dyDescent="0.45">
      <c r="A532" s="2">
        <v>45922</v>
      </c>
      <c r="B532" t="s">
        <v>3</v>
      </c>
      <c r="C532" s="122">
        <v>7.7154562243502003</v>
      </c>
    </row>
    <row r="533" spans="1:3" x14ac:dyDescent="0.45">
      <c r="A533" s="2">
        <v>45923</v>
      </c>
      <c r="B533" t="s">
        <v>4</v>
      </c>
      <c r="C533" s="122">
        <v>7.6116539995016197</v>
      </c>
    </row>
    <row r="534" spans="1:3" x14ac:dyDescent="0.45">
      <c r="A534" s="2">
        <v>45923</v>
      </c>
      <c r="B534" t="s">
        <v>3</v>
      </c>
      <c r="C534" s="122">
        <v>7.4070768571778203</v>
      </c>
    </row>
    <row r="535" spans="1:3" x14ac:dyDescent="0.45">
      <c r="A535" s="2">
        <v>45924</v>
      </c>
      <c r="B535" t="s">
        <v>4</v>
      </c>
      <c r="C535" s="122">
        <v>7.91612869714006</v>
      </c>
    </row>
    <row r="536" spans="1:3" x14ac:dyDescent="0.45">
      <c r="A536" s="2">
        <v>45924</v>
      </c>
      <c r="B536" t="s">
        <v>3</v>
      </c>
      <c r="C536" s="122">
        <v>7.4871252429543196</v>
      </c>
    </row>
    <row r="537" spans="1:3" x14ac:dyDescent="0.45">
      <c r="A537" s="2">
        <v>45925</v>
      </c>
      <c r="B537" t="s">
        <v>4</v>
      </c>
      <c r="C537" s="122">
        <v>8.0374484204829901</v>
      </c>
    </row>
    <row r="538" spans="1:3" x14ac:dyDescent="0.45">
      <c r="A538" s="2">
        <v>45925</v>
      </c>
      <c r="B538" t="s">
        <v>3</v>
      </c>
      <c r="C538" s="122">
        <v>7.3593760776550203</v>
      </c>
    </row>
    <row r="539" spans="1:3" x14ac:dyDescent="0.45">
      <c r="A539" s="2">
        <v>45926</v>
      </c>
      <c r="B539" t="s">
        <v>4</v>
      </c>
      <c r="C539" s="122">
        <v>7.2544579672286797</v>
      </c>
    </row>
    <row r="540" spans="1:3" x14ac:dyDescent="0.45">
      <c r="A540" s="2">
        <v>45926</v>
      </c>
      <c r="B540" t="s">
        <v>3</v>
      </c>
      <c r="C540" s="122">
        <v>6.7108876195366101</v>
      </c>
    </row>
    <row r="541" spans="1:3" x14ac:dyDescent="0.45">
      <c r="A541" s="2">
        <v>45927</v>
      </c>
      <c r="B541" t="s">
        <v>4</v>
      </c>
      <c r="C541" s="122">
        <v>7.10798918170953</v>
      </c>
    </row>
    <row r="542" spans="1:3" x14ac:dyDescent="0.45">
      <c r="A542" s="2">
        <v>45927</v>
      </c>
      <c r="B542" t="s">
        <v>3</v>
      </c>
      <c r="C542" s="12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 s="122">
        <v>7.3995338983050702</v>
      </c>
    </row>
    <row r="545" spans="1:3" x14ac:dyDescent="0.45">
      <c r="A545" s="2">
        <v>45929</v>
      </c>
      <c r="B545" t="s">
        <v>4</v>
      </c>
      <c r="C545" s="122">
        <v>7.3908174813387904</v>
      </c>
    </row>
    <row r="546" spans="1:3" x14ac:dyDescent="0.45">
      <c r="A546" s="2">
        <v>45929</v>
      </c>
      <c r="B546" t="s">
        <v>3</v>
      </c>
      <c r="C546" s="122">
        <v>7.3897776956709098</v>
      </c>
    </row>
    <row r="547" spans="1:3" x14ac:dyDescent="0.45">
      <c r="A547" s="2">
        <v>45930</v>
      </c>
      <c r="B547" t="s">
        <v>4</v>
      </c>
      <c r="C547" s="122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 s="122">
        <v>7.9137544526240697</v>
      </c>
    </row>
    <row r="550" spans="1:3" x14ac:dyDescent="0.45">
      <c r="A550" s="2">
        <v>45931</v>
      </c>
      <c r="B550" t="s">
        <v>3</v>
      </c>
      <c r="C550" s="122">
        <v>8.1954063227953302</v>
      </c>
    </row>
    <row r="551" spans="1:3" x14ac:dyDescent="0.45">
      <c r="A551" s="2">
        <v>45932</v>
      </c>
      <c r="B551" t="s">
        <v>4</v>
      </c>
      <c r="C551" s="122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 s="122">
        <v>7.83451088316236</v>
      </c>
    </row>
    <row r="554" spans="1:3" x14ac:dyDescent="0.45">
      <c r="A554" s="2">
        <v>45933</v>
      </c>
      <c r="B554" t="s">
        <v>3</v>
      </c>
      <c r="C554" s="122">
        <v>7.3246705377429899</v>
      </c>
    </row>
    <row r="555" spans="1:3" x14ac:dyDescent="0.45">
      <c r="A555" s="2">
        <v>45934</v>
      </c>
      <c r="B555" t="s">
        <v>4</v>
      </c>
      <c r="C555" s="122">
        <v>7.6041981074851304</v>
      </c>
    </row>
    <row r="556" spans="1:3" x14ac:dyDescent="0.45">
      <c r="A556" s="2">
        <v>45934</v>
      </c>
      <c r="B556" t="s">
        <v>3</v>
      </c>
      <c r="C556" s="122">
        <v>7.1448644568427904</v>
      </c>
    </row>
    <row r="557" spans="1:3" x14ac:dyDescent="0.45">
      <c r="A557" s="2">
        <v>45935</v>
      </c>
      <c r="B557" t="s">
        <v>4</v>
      </c>
      <c r="C557" s="122">
        <v>6.8169825383304898</v>
      </c>
    </row>
    <row r="558" spans="1:3" x14ac:dyDescent="0.45">
      <c r="A558" s="2">
        <v>45935</v>
      </c>
      <c r="B558" t="s">
        <v>3</v>
      </c>
      <c r="C558" s="122">
        <v>7.5077674054444596</v>
      </c>
    </row>
    <row r="559" spans="1:3" x14ac:dyDescent="0.45">
      <c r="A559" s="2">
        <v>45936</v>
      </c>
      <c r="B559" t="s">
        <v>4</v>
      </c>
      <c r="C559" s="122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 s="122">
        <v>7.8331948117365497</v>
      </c>
    </row>
    <row r="562" spans="1:3" x14ac:dyDescent="0.45">
      <c r="A562" s="2">
        <v>45937</v>
      </c>
      <c r="B562" t="s">
        <v>3</v>
      </c>
      <c r="C562" s="122">
        <v>6.9137549122347401</v>
      </c>
    </row>
    <row r="563" spans="1:3" x14ac:dyDescent="0.45">
      <c r="A563" s="2">
        <v>45938</v>
      </c>
      <c r="B563" t="s">
        <v>4</v>
      </c>
      <c r="C563" s="122">
        <v>7.8427985941839999</v>
      </c>
    </row>
    <row r="564" spans="1:3" x14ac:dyDescent="0.45">
      <c r="A564" s="2">
        <v>45938</v>
      </c>
      <c r="B564" t="s">
        <v>3</v>
      </c>
      <c r="C564" s="122">
        <v>7.6425951865529003</v>
      </c>
    </row>
    <row r="565" spans="1:3" x14ac:dyDescent="0.45">
      <c r="A565" s="2">
        <v>45939</v>
      </c>
      <c r="B565" t="s">
        <v>4</v>
      </c>
      <c r="C565" s="122">
        <v>8.2217505394306301</v>
      </c>
    </row>
    <row r="566" spans="1:3" x14ac:dyDescent="0.45">
      <c r="A566" s="2">
        <v>45939</v>
      </c>
      <c r="B566" t="s">
        <v>3</v>
      </c>
      <c r="C566" s="122">
        <v>7.4563903086624501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6.7640630809667304</v>
      </c>
    </row>
    <row r="569" spans="1:3" x14ac:dyDescent="0.45">
      <c r="A569" s="2">
        <v>45941</v>
      </c>
      <c r="B569" t="s">
        <v>4</v>
      </c>
      <c r="C569" s="122">
        <v>6.6661823619026102</v>
      </c>
    </row>
    <row r="570" spans="1:3" x14ac:dyDescent="0.45">
      <c r="A570" s="2">
        <v>45941</v>
      </c>
      <c r="B570" t="s">
        <v>3</v>
      </c>
      <c r="C570">
        <v>7.0010902608369303</v>
      </c>
    </row>
    <row r="571" spans="1:3" x14ac:dyDescent="0.45">
      <c r="A571" s="2">
        <v>45942</v>
      </c>
      <c r="B571" t="s">
        <v>4</v>
      </c>
      <c r="C571" s="122">
        <v>6.83653511244753</v>
      </c>
    </row>
    <row r="572" spans="1:3" x14ac:dyDescent="0.45">
      <c r="A572" s="2">
        <v>45942</v>
      </c>
      <c r="B572" t="s">
        <v>3</v>
      </c>
      <c r="C572" s="122">
        <v>6.8264186217008698</v>
      </c>
    </row>
    <row r="573" spans="1:3" x14ac:dyDescent="0.45">
      <c r="A573" s="2">
        <v>45943</v>
      </c>
      <c r="B573" t="s">
        <v>4</v>
      </c>
      <c r="C573" s="122">
        <v>7.4806439982594597</v>
      </c>
    </row>
    <row r="574" spans="1:3" x14ac:dyDescent="0.45">
      <c r="A574" s="2">
        <v>45943</v>
      </c>
      <c r="B574" t="s">
        <v>3</v>
      </c>
      <c r="C574" s="122">
        <v>7.5431131960521496</v>
      </c>
    </row>
    <row r="575" spans="1:3" x14ac:dyDescent="0.45">
      <c r="A575" s="2">
        <v>45944</v>
      </c>
      <c r="B575" t="s">
        <v>4</v>
      </c>
      <c r="C575" s="122">
        <v>7.6770214363735603</v>
      </c>
    </row>
    <row r="576" spans="1:3" x14ac:dyDescent="0.45">
      <c r="A576" s="2">
        <v>45944</v>
      </c>
      <c r="B576" t="s">
        <v>3</v>
      </c>
      <c r="C576" s="122">
        <v>7.5922144232560997</v>
      </c>
    </row>
    <row r="577" spans="1:3" x14ac:dyDescent="0.45">
      <c r="A577" s="2">
        <v>45945</v>
      </c>
      <c r="B577" t="s">
        <v>4</v>
      </c>
      <c r="C577" s="122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 s="122">
        <v>7.4410131800862001</v>
      </c>
    </row>
    <row r="580" spans="1:3" x14ac:dyDescent="0.45">
      <c r="A580" s="2">
        <v>45946</v>
      </c>
      <c r="B580" t="s">
        <v>3</v>
      </c>
      <c r="C580" s="122">
        <v>7.3285660327347397</v>
      </c>
    </row>
    <row r="581" spans="1:3" x14ac:dyDescent="0.45">
      <c r="A581" s="2">
        <v>45947</v>
      </c>
      <c r="B581" t="s">
        <v>4</v>
      </c>
      <c r="C581" s="122">
        <v>8.0037345362586194</v>
      </c>
    </row>
    <row r="582" spans="1:3" x14ac:dyDescent="0.45">
      <c r="A582" s="2">
        <v>45947</v>
      </c>
      <c r="B582" t="s">
        <v>3</v>
      </c>
      <c r="C582" s="122">
        <v>7.4925544708088196</v>
      </c>
    </row>
    <row r="583" spans="1:3" x14ac:dyDescent="0.45">
      <c r="A583" s="2">
        <v>45948</v>
      </c>
      <c r="B583" t="s">
        <v>4</v>
      </c>
      <c r="C583" s="122">
        <v>7.5983041800643001</v>
      </c>
    </row>
    <row r="584" spans="1:3" x14ac:dyDescent="0.45">
      <c r="A584" s="2">
        <v>45948</v>
      </c>
      <c r="B584" t="s">
        <v>3</v>
      </c>
      <c r="C584" s="122">
        <v>7.4800484127956803</v>
      </c>
    </row>
    <row r="585" spans="1:3" x14ac:dyDescent="0.45">
      <c r="A585" s="2">
        <v>45949</v>
      </c>
      <c r="B585" t="s">
        <v>4</v>
      </c>
      <c r="C585" s="122">
        <v>6.9228291297117499</v>
      </c>
    </row>
    <row r="586" spans="1:3" x14ac:dyDescent="0.45">
      <c r="A586" s="2">
        <v>45949</v>
      </c>
      <c r="B586" t="s">
        <v>3</v>
      </c>
      <c r="C586" s="122">
        <v>7.2308169201866503</v>
      </c>
    </row>
    <row r="587" spans="1:3" x14ac:dyDescent="0.45">
      <c r="A587" s="2">
        <v>45950</v>
      </c>
      <c r="B587" t="s">
        <v>4</v>
      </c>
      <c r="C587" s="122">
        <v>7.1555974802748699</v>
      </c>
    </row>
    <row r="588" spans="1:3" x14ac:dyDescent="0.45">
      <c r="A588" s="2">
        <v>45950</v>
      </c>
      <c r="B588" t="s">
        <v>3</v>
      </c>
      <c r="C588" s="122">
        <v>7.2554495825304999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8.1374513210278696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6.6170153557299001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7.9610218060705096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7.3827438159274603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7.2775073715970597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7.3635783490505098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7.4640677744341097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</v>
      </c>
    </row>
    <row r="640" spans="1:3" x14ac:dyDescent="0.45">
      <c r="A640" s="2">
        <v>45976</v>
      </c>
      <c r="B640" t="s">
        <v>3</v>
      </c>
      <c r="C640">
        <v>6.96915326763484</v>
      </c>
    </row>
    <row r="641" spans="1:3" x14ac:dyDescent="0.45">
      <c r="A641" s="2">
        <v>45977</v>
      </c>
      <c r="B641" t="s">
        <v>4</v>
      </c>
      <c r="C641">
        <v>7.1532690767998899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7.2882382988833303</v>
      </c>
    </row>
    <row r="644" spans="1:3" x14ac:dyDescent="0.45">
      <c r="A644" s="2">
        <v>45978</v>
      </c>
      <c r="B644" t="s">
        <v>3</v>
      </c>
      <c r="C644">
        <v>7.3875233842254602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7.3770336523618303</v>
      </c>
    </row>
    <row r="648" spans="1:3" x14ac:dyDescent="0.45">
      <c r="A648" s="2">
        <v>45980</v>
      </c>
      <c r="B648" t="s">
        <v>3</v>
      </c>
      <c r="C648">
        <v>7.7438130303667698</v>
      </c>
    </row>
    <row r="649" spans="1:3" x14ac:dyDescent="0.45">
      <c r="A649" s="2">
        <v>45981</v>
      </c>
      <c r="B649" t="s">
        <v>4</v>
      </c>
      <c r="C649">
        <v>7.6547879961277703</v>
      </c>
    </row>
    <row r="650" spans="1:3" x14ac:dyDescent="0.45">
      <c r="A650" s="2">
        <v>45981</v>
      </c>
      <c r="B650" t="s">
        <v>3</v>
      </c>
      <c r="C650">
        <v>7.3229449566918001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7.4842491190024498</v>
      </c>
    </row>
    <row r="653" spans="1:3" x14ac:dyDescent="0.45">
      <c r="A653" s="2">
        <v>45983</v>
      </c>
      <c r="B653" t="s">
        <v>4</v>
      </c>
      <c r="C653">
        <v>7.2026969734100996</v>
      </c>
    </row>
    <row r="654" spans="1:3" x14ac:dyDescent="0.45">
      <c r="A654" s="2">
        <v>45983</v>
      </c>
      <c r="B654" t="s">
        <v>3</v>
      </c>
      <c r="C654">
        <v>7.2474652107330604</v>
      </c>
    </row>
    <row r="655" spans="1:3" x14ac:dyDescent="0.45">
      <c r="A655" s="2">
        <v>45984</v>
      </c>
      <c r="B655" t="s">
        <v>4</v>
      </c>
      <c r="C655">
        <v>6.8734731921278804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8.0182943100065298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7.4627307802229099</v>
      </c>
    </row>
    <row r="661" spans="1:3" x14ac:dyDescent="0.45">
      <c r="A661" s="2">
        <v>45987</v>
      </c>
      <c r="B661" t="s">
        <v>4</v>
      </c>
      <c r="C661">
        <v>7.8608467082551101</v>
      </c>
    </row>
    <row r="662" spans="1:3" x14ac:dyDescent="0.45">
      <c r="A662" s="2">
        <v>45987</v>
      </c>
      <c r="B662" t="s">
        <v>3</v>
      </c>
      <c r="C662">
        <v>7.7341907496012796</v>
      </c>
    </row>
    <row r="663" spans="1:3" x14ac:dyDescent="0.45">
      <c r="A663" s="2">
        <v>45988</v>
      </c>
      <c r="B663" t="s">
        <v>4</v>
      </c>
      <c r="C663">
        <v>7.9787809373354497</v>
      </c>
    </row>
    <row r="664" spans="1:3" x14ac:dyDescent="0.45">
      <c r="A664" s="2">
        <v>45988</v>
      </c>
      <c r="B664" t="s">
        <v>3</v>
      </c>
      <c r="C664">
        <v>8.0349295418641304</v>
      </c>
    </row>
    <row r="665" spans="1:3" x14ac:dyDescent="0.45">
      <c r="A665" s="2">
        <v>45989</v>
      </c>
      <c r="B665" t="s">
        <v>4</v>
      </c>
      <c r="C665">
        <v>7.9378278924167898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8.2377520819603394</v>
      </c>
    </row>
    <row r="668" spans="1:3" x14ac:dyDescent="0.45">
      <c r="A668" s="2">
        <v>45990</v>
      </c>
      <c r="B668" t="s">
        <v>3</v>
      </c>
      <c r="C668">
        <v>7.50580577838649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Y669"/>
  <sheetViews>
    <sheetView workbookViewId="0">
      <pane xSplit="1" topLeftCell="B1" activePane="topRight" state="frozen"/>
      <selection pane="topRight" activeCell="M631" sqref="M631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7" width="40.3984375" bestFit="1" customWidth="1"/>
    <col min="18" max="18" width="37" bestFit="1" customWidth="1"/>
    <col min="19" max="20" width="41.1328125" bestFit="1" customWidth="1"/>
    <col min="21" max="21" width="10.1328125" bestFit="1" customWidth="1"/>
    <col min="22" max="22" width="37" bestFit="1" customWidth="1"/>
    <col min="23" max="23" width="34.73046875" bestFit="1" customWidth="1"/>
    <col min="24" max="24" width="37" bestFit="1" customWidth="1"/>
    <col min="26" max="26" width="9" customWidth="1"/>
  </cols>
  <sheetData>
    <row r="1" spans="1:25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257</v>
      </c>
    </row>
    <row r="2" spans="1:25" x14ac:dyDescent="0.45">
      <c r="A2" s="47">
        <v>45658</v>
      </c>
      <c r="B2" t="s">
        <v>4</v>
      </c>
      <c r="C2" t="s">
        <v>88</v>
      </c>
      <c r="D2" t="s">
        <v>76</v>
      </c>
      <c r="E2" t="s">
        <v>190</v>
      </c>
      <c r="F2" t="s">
        <v>14</v>
      </c>
      <c r="G2" t="s">
        <v>190</v>
      </c>
      <c r="H2" t="s">
        <v>8</v>
      </c>
      <c r="I2" t="s">
        <v>15</v>
      </c>
      <c r="J2" t="s">
        <v>65</v>
      </c>
      <c r="K2" t="s">
        <v>190</v>
      </c>
      <c r="L2" t="s">
        <v>11</v>
      </c>
      <c r="M2" t="s">
        <v>18</v>
      </c>
      <c r="N2" t="s">
        <v>17</v>
      </c>
      <c r="O2" t="s">
        <v>34</v>
      </c>
      <c r="P2" t="s">
        <v>191</v>
      </c>
      <c r="Q2" t="s">
        <v>190</v>
      </c>
      <c r="R2" t="s">
        <v>19</v>
      </c>
      <c r="S2" t="s">
        <v>30</v>
      </c>
      <c r="T2" t="s">
        <v>190</v>
      </c>
      <c r="U2" t="s">
        <v>190</v>
      </c>
      <c r="V2" t="s">
        <v>20</v>
      </c>
      <c r="W2" t="s">
        <v>192</v>
      </c>
      <c r="X2" t="s">
        <v>33</v>
      </c>
    </row>
    <row r="3" spans="1:25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193</v>
      </c>
      <c r="M3" t="s">
        <v>50</v>
      </c>
      <c r="N3" t="s">
        <v>42</v>
      </c>
      <c r="O3" t="s">
        <v>43</v>
      </c>
      <c r="P3" t="s">
        <v>45</v>
      </c>
      <c r="R3" t="s">
        <v>44</v>
      </c>
      <c r="S3" t="s">
        <v>31</v>
      </c>
      <c r="V3" t="s">
        <v>48</v>
      </c>
      <c r="W3" t="s">
        <v>194</v>
      </c>
    </row>
    <row r="4" spans="1:25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195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196</v>
      </c>
      <c r="R4" t="s">
        <v>72</v>
      </c>
      <c r="S4" t="s">
        <v>197</v>
      </c>
      <c r="V4" t="s">
        <v>74</v>
      </c>
      <c r="W4" t="s">
        <v>192</v>
      </c>
    </row>
    <row r="5" spans="1:25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198</v>
      </c>
      <c r="R5" t="s">
        <v>19</v>
      </c>
      <c r="S5" t="s">
        <v>199</v>
      </c>
      <c r="V5" t="s">
        <v>20</v>
      </c>
      <c r="W5" t="s">
        <v>194</v>
      </c>
      <c r="X5" t="s">
        <v>33</v>
      </c>
    </row>
    <row r="6" spans="1:25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200</v>
      </c>
      <c r="N6" t="s">
        <v>74</v>
      </c>
      <c r="O6" t="s">
        <v>201</v>
      </c>
      <c r="P6" t="s">
        <v>57</v>
      </c>
      <c r="R6" t="s">
        <v>59</v>
      </c>
      <c r="S6" t="s">
        <v>71</v>
      </c>
      <c r="V6" t="s">
        <v>202</v>
      </c>
      <c r="W6" t="s">
        <v>72</v>
      </c>
    </row>
    <row r="7" spans="1:25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195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199</v>
      </c>
      <c r="P7" t="s">
        <v>20</v>
      </c>
      <c r="R7" t="s">
        <v>196</v>
      </c>
      <c r="S7" t="s">
        <v>197</v>
      </c>
      <c r="V7" t="s">
        <v>192</v>
      </c>
      <c r="W7" t="s">
        <v>19</v>
      </c>
    </row>
    <row r="8" spans="1:25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193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R8" t="s">
        <v>45</v>
      </c>
      <c r="S8" t="s">
        <v>203</v>
      </c>
      <c r="V8" t="s">
        <v>46</v>
      </c>
      <c r="W8" t="s">
        <v>47</v>
      </c>
    </row>
    <row r="9" spans="1:25" x14ac:dyDescent="0.45">
      <c r="A9" s="47">
        <v>45661</v>
      </c>
      <c r="B9" t="s">
        <v>160</v>
      </c>
      <c r="C9" t="s">
        <v>82</v>
      </c>
      <c r="D9" t="s">
        <v>86</v>
      </c>
      <c r="E9" t="s">
        <v>204</v>
      </c>
      <c r="F9" t="s">
        <v>65</v>
      </c>
      <c r="H9" t="s">
        <v>64</v>
      </c>
      <c r="I9" t="s">
        <v>51</v>
      </c>
      <c r="J9" t="s">
        <v>66</v>
      </c>
      <c r="L9" t="s">
        <v>195</v>
      </c>
      <c r="M9" t="s">
        <v>200</v>
      </c>
      <c r="N9" t="s">
        <v>70</v>
      </c>
      <c r="O9" t="s">
        <v>205</v>
      </c>
      <c r="P9" t="s">
        <v>57</v>
      </c>
      <c r="R9" t="s">
        <v>72</v>
      </c>
      <c r="S9" t="s">
        <v>197</v>
      </c>
      <c r="V9" t="s">
        <v>73</v>
      </c>
      <c r="W9" t="s">
        <v>71</v>
      </c>
      <c r="X9" t="s">
        <v>59</v>
      </c>
    </row>
    <row r="10" spans="1:25" x14ac:dyDescent="0.45">
      <c r="A10" s="47">
        <v>45662</v>
      </c>
      <c r="B10" t="s">
        <v>4</v>
      </c>
      <c r="C10" t="s">
        <v>79</v>
      </c>
      <c r="E10" t="s">
        <v>193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R10" t="s">
        <v>43</v>
      </c>
      <c r="S10" t="s">
        <v>31</v>
      </c>
      <c r="V10" t="s">
        <v>34</v>
      </c>
      <c r="W10" t="s">
        <v>33</v>
      </c>
      <c r="X10" t="s">
        <v>194</v>
      </c>
    </row>
    <row r="11" spans="1:25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204</v>
      </c>
      <c r="H11" t="s">
        <v>53</v>
      </c>
      <c r="I11" t="s">
        <v>51</v>
      </c>
      <c r="J11" t="s">
        <v>52</v>
      </c>
      <c r="L11" t="s">
        <v>56</v>
      </c>
      <c r="M11" t="s">
        <v>200</v>
      </c>
      <c r="N11" t="s">
        <v>42</v>
      </c>
      <c r="O11" t="s">
        <v>206</v>
      </c>
      <c r="P11" t="s">
        <v>203</v>
      </c>
      <c r="R11" t="s">
        <v>44</v>
      </c>
      <c r="S11" t="s">
        <v>59</v>
      </c>
      <c r="V11" t="s">
        <v>45</v>
      </c>
      <c r="W11" t="s">
        <v>46</v>
      </c>
      <c r="X11" t="s">
        <v>47</v>
      </c>
    </row>
    <row r="12" spans="1:25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207</v>
      </c>
      <c r="R12" t="s">
        <v>199</v>
      </c>
      <c r="S12" t="s">
        <v>17</v>
      </c>
      <c r="V12" t="s">
        <v>20</v>
      </c>
      <c r="W12" t="s">
        <v>192</v>
      </c>
      <c r="X12" t="s">
        <v>33</v>
      </c>
    </row>
    <row r="13" spans="1:25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193</v>
      </c>
      <c r="M13" t="s">
        <v>50</v>
      </c>
      <c r="N13" t="s">
        <v>42</v>
      </c>
      <c r="O13" t="s">
        <v>43</v>
      </c>
      <c r="P13" t="s">
        <v>30</v>
      </c>
      <c r="R13" t="s">
        <v>44</v>
      </c>
      <c r="S13" t="s">
        <v>45</v>
      </c>
      <c r="V13" t="s">
        <v>47</v>
      </c>
      <c r="W13" t="s">
        <v>194</v>
      </c>
    </row>
    <row r="14" spans="1:25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195</v>
      </c>
      <c r="M14" t="s">
        <v>208</v>
      </c>
      <c r="N14" t="s">
        <v>70</v>
      </c>
      <c r="O14" t="s">
        <v>196</v>
      </c>
      <c r="P14" t="s">
        <v>71</v>
      </c>
      <c r="R14" t="s">
        <v>73</v>
      </c>
      <c r="S14" t="s">
        <v>59</v>
      </c>
      <c r="V14" t="s">
        <v>74</v>
      </c>
      <c r="W14" t="s">
        <v>20</v>
      </c>
      <c r="X14" t="s">
        <v>72</v>
      </c>
    </row>
    <row r="15" spans="1:25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207</v>
      </c>
      <c r="R15" t="s">
        <v>199</v>
      </c>
      <c r="S15" t="s">
        <v>32</v>
      </c>
      <c r="V15" t="s">
        <v>192</v>
      </c>
      <c r="W15" t="s">
        <v>194</v>
      </c>
      <c r="X15" t="s">
        <v>33</v>
      </c>
    </row>
    <row r="16" spans="1:25" x14ac:dyDescent="0.45">
      <c r="A16" s="47">
        <v>45665</v>
      </c>
      <c r="B16" t="s">
        <v>4</v>
      </c>
      <c r="C16" t="s">
        <v>76</v>
      </c>
      <c r="D16" t="s">
        <v>81</v>
      </c>
      <c r="F16" t="s">
        <v>204</v>
      </c>
      <c r="H16" t="s">
        <v>64</v>
      </c>
      <c r="I16" t="s">
        <v>51</v>
      </c>
      <c r="J16" t="s">
        <v>52</v>
      </c>
      <c r="L16" t="s">
        <v>66</v>
      </c>
      <c r="M16" t="s">
        <v>200</v>
      </c>
      <c r="N16" t="s">
        <v>58</v>
      </c>
      <c r="O16" t="s">
        <v>201</v>
      </c>
      <c r="P16" t="s">
        <v>57</v>
      </c>
      <c r="R16" t="s">
        <v>59</v>
      </c>
      <c r="S16" t="s">
        <v>72</v>
      </c>
      <c r="V16" t="s">
        <v>202</v>
      </c>
      <c r="W16" t="s">
        <v>74</v>
      </c>
    </row>
    <row r="17" spans="1:24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195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196</v>
      </c>
      <c r="P17" t="s">
        <v>207</v>
      </c>
      <c r="R17" t="s">
        <v>73</v>
      </c>
      <c r="S17" t="s">
        <v>197</v>
      </c>
      <c r="V17" t="s">
        <v>20</v>
      </c>
      <c r="W17" t="s">
        <v>192</v>
      </c>
      <c r="X17" t="s">
        <v>199</v>
      </c>
    </row>
    <row r="18" spans="1:24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193</v>
      </c>
      <c r="L18" t="s">
        <v>204</v>
      </c>
      <c r="M18" t="s">
        <v>50</v>
      </c>
      <c r="N18" t="s">
        <v>42</v>
      </c>
      <c r="O18" t="s">
        <v>57</v>
      </c>
      <c r="P18" t="s">
        <v>206</v>
      </c>
      <c r="R18" t="s">
        <v>43</v>
      </c>
      <c r="S18" t="s">
        <v>45</v>
      </c>
      <c r="V18" t="s">
        <v>33</v>
      </c>
      <c r="W18" t="s">
        <v>46</v>
      </c>
      <c r="X18" t="s">
        <v>44</v>
      </c>
    </row>
    <row r="19" spans="1:24" x14ac:dyDescent="0.45">
      <c r="A19" s="47">
        <v>45666</v>
      </c>
      <c r="B19" t="s">
        <v>160</v>
      </c>
      <c r="C19" t="s">
        <v>76</v>
      </c>
      <c r="D19" t="s">
        <v>190</v>
      </c>
      <c r="E19" t="s">
        <v>53</v>
      </c>
      <c r="F19" t="s">
        <v>65</v>
      </c>
      <c r="G19" t="s">
        <v>190</v>
      </c>
      <c r="H19" t="s">
        <v>195</v>
      </c>
      <c r="I19" t="s">
        <v>67</v>
      </c>
      <c r="J19" t="s">
        <v>55</v>
      </c>
      <c r="K19" t="s">
        <v>190</v>
      </c>
      <c r="L19" t="s">
        <v>66</v>
      </c>
      <c r="M19" t="s">
        <v>200</v>
      </c>
      <c r="N19" t="s">
        <v>70</v>
      </c>
      <c r="O19" t="s">
        <v>201</v>
      </c>
      <c r="P19" t="s">
        <v>196</v>
      </c>
      <c r="Q19" t="s">
        <v>190</v>
      </c>
      <c r="R19" t="s">
        <v>59</v>
      </c>
      <c r="S19" t="s">
        <v>197</v>
      </c>
      <c r="T19" t="s">
        <v>190</v>
      </c>
      <c r="U19" t="s">
        <v>190</v>
      </c>
      <c r="V19" t="s">
        <v>74</v>
      </c>
      <c r="W19" t="s">
        <v>71</v>
      </c>
      <c r="X19" t="s">
        <v>202</v>
      </c>
    </row>
    <row r="20" spans="1:24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209</v>
      </c>
      <c r="R20" t="s">
        <v>44</v>
      </c>
      <c r="S20" t="s">
        <v>32</v>
      </c>
      <c r="V20" t="s">
        <v>194</v>
      </c>
      <c r="W20" t="s">
        <v>33</v>
      </c>
      <c r="X20" t="s">
        <v>45</v>
      </c>
    </row>
    <row r="21" spans="1:24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193</v>
      </c>
      <c r="M21" t="s">
        <v>200</v>
      </c>
      <c r="N21" t="s">
        <v>58</v>
      </c>
      <c r="O21" t="s">
        <v>206</v>
      </c>
      <c r="P21" t="s">
        <v>201</v>
      </c>
      <c r="R21" t="s">
        <v>59</v>
      </c>
      <c r="S21" t="s">
        <v>43</v>
      </c>
      <c r="V21" t="s">
        <v>46</v>
      </c>
      <c r="W21" t="s">
        <v>202</v>
      </c>
    </row>
    <row r="22" spans="1:24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190</v>
      </c>
      <c r="H22" t="s">
        <v>22</v>
      </c>
      <c r="I22" t="s">
        <v>15</v>
      </c>
      <c r="J22" t="s">
        <v>66</v>
      </c>
      <c r="K22" t="s">
        <v>190</v>
      </c>
      <c r="L22" t="s">
        <v>11</v>
      </c>
      <c r="M22" t="s">
        <v>205</v>
      </c>
      <c r="N22" t="s">
        <v>17</v>
      </c>
      <c r="O22" t="s">
        <v>20</v>
      </c>
      <c r="P22" t="s">
        <v>207</v>
      </c>
      <c r="Q22" t="s">
        <v>190</v>
      </c>
      <c r="R22" t="s">
        <v>19</v>
      </c>
      <c r="S22" t="s">
        <v>199</v>
      </c>
      <c r="T22" t="s">
        <v>190</v>
      </c>
      <c r="U22" t="s">
        <v>190</v>
      </c>
      <c r="V22" t="s">
        <v>33</v>
      </c>
      <c r="W22" t="s">
        <v>192</v>
      </c>
      <c r="X22" t="s">
        <v>190</v>
      </c>
    </row>
    <row r="23" spans="1:24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193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R23" t="s">
        <v>44</v>
      </c>
      <c r="S23" t="s">
        <v>32</v>
      </c>
      <c r="V23" t="s">
        <v>46</v>
      </c>
      <c r="W23" t="s">
        <v>194</v>
      </c>
      <c r="X23" t="s">
        <v>30</v>
      </c>
    </row>
    <row r="24" spans="1:24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207</v>
      </c>
      <c r="P24" t="s">
        <v>196</v>
      </c>
      <c r="R24" t="s">
        <v>19</v>
      </c>
      <c r="S24" t="s">
        <v>72</v>
      </c>
      <c r="V24" t="s">
        <v>74</v>
      </c>
      <c r="W24" t="s">
        <v>192</v>
      </c>
    </row>
    <row r="25" spans="1:24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190</v>
      </c>
      <c r="H25" t="s">
        <v>22</v>
      </c>
      <c r="I25" t="s">
        <v>25</v>
      </c>
      <c r="J25" t="s">
        <v>14</v>
      </c>
      <c r="K25" t="s">
        <v>190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190</v>
      </c>
      <c r="R25" t="s">
        <v>199</v>
      </c>
      <c r="S25" t="s">
        <v>17</v>
      </c>
      <c r="T25" t="s">
        <v>190</v>
      </c>
      <c r="U25" t="s">
        <v>190</v>
      </c>
      <c r="V25" t="s">
        <v>20</v>
      </c>
      <c r="W25" t="s">
        <v>194</v>
      </c>
      <c r="X25" t="s">
        <v>190</v>
      </c>
    </row>
    <row r="26" spans="1:24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195</v>
      </c>
      <c r="I26" t="s">
        <v>55</v>
      </c>
      <c r="J26" t="s">
        <v>52</v>
      </c>
      <c r="L26" t="s">
        <v>67</v>
      </c>
      <c r="M26" t="s">
        <v>200</v>
      </c>
      <c r="N26" t="s">
        <v>70</v>
      </c>
      <c r="O26" t="s">
        <v>196</v>
      </c>
      <c r="P26" t="s">
        <v>206</v>
      </c>
      <c r="R26" t="s">
        <v>59</v>
      </c>
      <c r="S26" t="s">
        <v>45</v>
      </c>
      <c r="V26" t="s">
        <v>71</v>
      </c>
      <c r="W26" t="s">
        <v>46</v>
      </c>
      <c r="X26" t="s">
        <v>202</v>
      </c>
    </row>
    <row r="27" spans="1:24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190</v>
      </c>
      <c r="H27" t="s">
        <v>8</v>
      </c>
      <c r="I27" t="s">
        <v>15</v>
      </c>
      <c r="J27" t="s">
        <v>66</v>
      </c>
      <c r="K27" t="s">
        <v>190</v>
      </c>
      <c r="L27" t="s">
        <v>11</v>
      </c>
      <c r="M27" t="s">
        <v>18</v>
      </c>
      <c r="N27" t="s">
        <v>210</v>
      </c>
      <c r="O27" t="s">
        <v>20</v>
      </c>
      <c r="P27" t="s">
        <v>207</v>
      </c>
      <c r="Q27" t="s">
        <v>190</v>
      </c>
      <c r="R27" t="s">
        <v>72</v>
      </c>
      <c r="S27" t="s">
        <v>17</v>
      </c>
      <c r="T27" t="s">
        <v>190</v>
      </c>
      <c r="U27" t="s">
        <v>190</v>
      </c>
      <c r="V27" t="s">
        <v>199</v>
      </c>
      <c r="W27" t="s">
        <v>192</v>
      </c>
      <c r="X27" t="s">
        <v>190</v>
      </c>
    </row>
    <row r="28" spans="1:24" x14ac:dyDescent="0.45">
      <c r="A28" s="47">
        <v>45671</v>
      </c>
      <c r="B28" t="s">
        <v>4</v>
      </c>
      <c r="C28" t="s">
        <v>85</v>
      </c>
      <c r="D28" t="s">
        <v>83</v>
      </c>
      <c r="E28" t="s">
        <v>193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R28" t="s">
        <v>45</v>
      </c>
      <c r="S28" t="s">
        <v>59</v>
      </c>
      <c r="V28" t="s">
        <v>46</v>
      </c>
      <c r="W28" t="s">
        <v>44</v>
      </c>
    </row>
    <row r="29" spans="1:24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195</v>
      </c>
      <c r="M29" t="s">
        <v>200</v>
      </c>
      <c r="N29" t="s">
        <v>70</v>
      </c>
      <c r="O29" t="s">
        <v>73</v>
      </c>
      <c r="P29" t="s">
        <v>206</v>
      </c>
      <c r="R29" t="s">
        <v>71</v>
      </c>
      <c r="S29" t="s">
        <v>198</v>
      </c>
      <c r="V29" t="s">
        <v>74</v>
      </c>
      <c r="W29" t="s">
        <v>34</v>
      </c>
    </row>
    <row r="30" spans="1:24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193</v>
      </c>
      <c r="L30" t="s">
        <v>211</v>
      </c>
      <c r="M30" t="s">
        <v>212</v>
      </c>
      <c r="N30" t="s">
        <v>42</v>
      </c>
      <c r="O30" t="s">
        <v>43</v>
      </c>
      <c r="P30" t="s">
        <v>20</v>
      </c>
      <c r="R30" t="s">
        <v>32</v>
      </c>
      <c r="S30" t="s">
        <v>45</v>
      </c>
      <c r="V30" t="s">
        <v>194</v>
      </c>
      <c r="W30" t="s">
        <v>213</v>
      </c>
    </row>
    <row r="31" spans="1:24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214</v>
      </c>
      <c r="O31" t="s">
        <v>196</v>
      </c>
      <c r="P31" t="s">
        <v>206</v>
      </c>
      <c r="R31" t="s">
        <v>59</v>
      </c>
      <c r="S31" t="s">
        <v>44</v>
      </c>
      <c r="V31" t="s">
        <v>46</v>
      </c>
      <c r="W31" t="s">
        <v>202</v>
      </c>
    </row>
    <row r="32" spans="1:24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190</v>
      </c>
      <c r="H32" t="s">
        <v>23</v>
      </c>
      <c r="I32" t="s">
        <v>12</v>
      </c>
      <c r="J32" t="s">
        <v>11</v>
      </c>
      <c r="K32" t="s">
        <v>190</v>
      </c>
      <c r="L32" t="s">
        <v>16</v>
      </c>
      <c r="M32" t="s">
        <v>18</v>
      </c>
      <c r="N32" t="s">
        <v>29</v>
      </c>
      <c r="O32" t="s">
        <v>199</v>
      </c>
      <c r="P32" t="s">
        <v>207</v>
      </c>
      <c r="Q32" t="s">
        <v>190</v>
      </c>
      <c r="R32" t="s">
        <v>19</v>
      </c>
      <c r="S32" t="s">
        <v>17</v>
      </c>
      <c r="T32" t="s">
        <v>190</v>
      </c>
      <c r="U32" t="s">
        <v>190</v>
      </c>
      <c r="V32" t="s">
        <v>192</v>
      </c>
      <c r="W32" t="s">
        <v>20</v>
      </c>
      <c r="X32" t="s">
        <v>190</v>
      </c>
    </row>
    <row r="33" spans="1:24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193</v>
      </c>
      <c r="G33" t="s">
        <v>22</v>
      </c>
      <c r="H33" t="s">
        <v>38</v>
      </c>
      <c r="I33" t="s">
        <v>36</v>
      </c>
      <c r="J33" t="s">
        <v>25</v>
      </c>
      <c r="K33" t="s">
        <v>190</v>
      </c>
      <c r="L33" t="s">
        <v>211</v>
      </c>
      <c r="M33" t="s">
        <v>212</v>
      </c>
      <c r="N33" t="s">
        <v>42</v>
      </c>
      <c r="O33" t="s">
        <v>43</v>
      </c>
      <c r="P33" t="s">
        <v>46</v>
      </c>
      <c r="R33" t="s">
        <v>44</v>
      </c>
      <c r="S33" t="s">
        <v>45</v>
      </c>
      <c r="V33" t="s">
        <v>30</v>
      </c>
      <c r="W33" t="s">
        <v>194</v>
      </c>
    </row>
    <row r="34" spans="1:24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200</v>
      </c>
      <c r="N34" t="s">
        <v>70</v>
      </c>
      <c r="O34" t="s">
        <v>207</v>
      </c>
      <c r="P34" t="s">
        <v>215</v>
      </c>
      <c r="R34" t="s">
        <v>19</v>
      </c>
      <c r="S34" t="s">
        <v>17</v>
      </c>
      <c r="V34" t="s">
        <v>74</v>
      </c>
      <c r="W34" t="s">
        <v>192</v>
      </c>
      <c r="X34" t="s">
        <v>71</v>
      </c>
    </row>
    <row r="35" spans="1:24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190</v>
      </c>
      <c r="H35" t="s">
        <v>23</v>
      </c>
      <c r="I35" t="s">
        <v>25</v>
      </c>
      <c r="J35" t="s">
        <v>22</v>
      </c>
      <c r="K35" t="s">
        <v>190</v>
      </c>
      <c r="L35" t="s">
        <v>211</v>
      </c>
      <c r="M35" t="s">
        <v>34</v>
      </c>
      <c r="N35" t="s">
        <v>29</v>
      </c>
      <c r="O35" t="s">
        <v>30</v>
      </c>
      <c r="P35" t="s">
        <v>32</v>
      </c>
      <c r="Q35" t="s">
        <v>190</v>
      </c>
      <c r="R35" t="s">
        <v>31</v>
      </c>
      <c r="S35" t="s">
        <v>199</v>
      </c>
      <c r="T35" t="s">
        <v>190</v>
      </c>
      <c r="U35" t="s">
        <v>190</v>
      </c>
      <c r="V35" t="s">
        <v>20</v>
      </c>
      <c r="W35" t="s">
        <v>194</v>
      </c>
      <c r="X35" t="s">
        <v>33</v>
      </c>
    </row>
    <row r="36" spans="1:24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216</v>
      </c>
      <c r="P36" t="s">
        <v>206</v>
      </c>
      <c r="R36" t="s">
        <v>59</v>
      </c>
      <c r="S36" t="s">
        <v>196</v>
      </c>
      <c r="V36" t="s">
        <v>217</v>
      </c>
      <c r="W36" t="s">
        <v>71</v>
      </c>
    </row>
    <row r="37" spans="1:24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195</v>
      </c>
      <c r="M37" t="s">
        <v>200</v>
      </c>
      <c r="N37" t="s">
        <v>17</v>
      </c>
      <c r="O37" t="s">
        <v>20</v>
      </c>
      <c r="P37" t="s">
        <v>199</v>
      </c>
      <c r="R37" t="s">
        <v>72</v>
      </c>
      <c r="S37" t="s">
        <v>207</v>
      </c>
      <c r="V37" t="s">
        <v>74</v>
      </c>
      <c r="W37" t="s">
        <v>192</v>
      </c>
    </row>
    <row r="38" spans="1:24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193</v>
      </c>
      <c r="K38" t="s">
        <v>190</v>
      </c>
      <c r="L38" t="s">
        <v>56</v>
      </c>
      <c r="M38" t="s">
        <v>50</v>
      </c>
      <c r="N38" t="s">
        <v>42</v>
      </c>
      <c r="O38" t="s">
        <v>43</v>
      </c>
      <c r="P38" t="s">
        <v>206</v>
      </c>
      <c r="Q38" t="s">
        <v>190</v>
      </c>
      <c r="R38" t="s">
        <v>44</v>
      </c>
      <c r="S38" t="s">
        <v>45</v>
      </c>
      <c r="T38" t="s">
        <v>190</v>
      </c>
      <c r="U38" t="s">
        <v>190</v>
      </c>
      <c r="V38" t="s">
        <v>59</v>
      </c>
      <c r="W38" t="s">
        <v>46</v>
      </c>
      <c r="X38" t="s">
        <v>71</v>
      </c>
    </row>
    <row r="39" spans="1:24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195</v>
      </c>
      <c r="M39" t="s">
        <v>200</v>
      </c>
      <c r="N39" t="s">
        <v>70</v>
      </c>
      <c r="O39" t="s">
        <v>57</v>
      </c>
      <c r="P39" t="s">
        <v>196</v>
      </c>
      <c r="R39" t="s">
        <v>72</v>
      </c>
      <c r="S39" t="s">
        <v>197</v>
      </c>
      <c r="V39" t="s">
        <v>74</v>
      </c>
      <c r="W39" t="s">
        <v>73</v>
      </c>
    </row>
    <row r="40" spans="1:24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211</v>
      </c>
      <c r="M40" t="s">
        <v>50</v>
      </c>
      <c r="N40" t="s">
        <v>29</v>
      </c>
      <c r="O40" t="s">
        <v>34</v>
      </c>
      <c r="P40" t="s">
        <v>46</v>
      </c>
      <c r="R40" t="s">
        <v>43</v>
      </c>
      <c r="S40" t="s">
        <v>30</v>
      </c>
      <c r="V40" t="s">
        <v>32</v>
      </c>
      <c r="W40" t="s">
        <v>192</v>
      </c>
    </row>
    <row r="41" spans="1:24" x14ac:dyDescent="0.45">
      <c r="A41" s="47">
        <v>45677</v>
      </c>
      <c r="B41" t="s">
        <v>160</v>
      </c>
      <c r="C41" t="s">
        <v>86</v>
      </c>
      <c r="D41" t="s">
        <v>82</v>
      </c>
      <c r="E41" t="s">
        <v>204</v>
      </c>
      <c r="F41" t="s">
        <v>193</v>
      </c>
      <c r="G41" t="s">
        <v>190</v>
      </c>
      <c r="H41" t="s">
        <v>53</v>
      </c>
      <c r="I41" t="s">
        <v>51</v>
      </c>
      <c r="J41" t="s">
        <v>55</v>
      </c>
      <c r="K41" t="s">
        <v>190</v>
      </c>
      <c r="L41" t="s">
        <v>52</v>
      </c>
      <c r="M41" t="s">
        <v>57</v>
      </c>
      <c r="N41" t="s">
        <v>42</v>
      </c>
      <c r="O41" t="s">
        <v>209</v>
      </c>
      <c r="P41" t="s">
        <v>206</v>
      </c>
      <c r="Q41" t="s">
        <v>190</v>
      </c>
      <c r="R41" t="s">
        <v>45</v>
      </c>
      <c r="S41" t="s">
        <v>216</v>
      </c>
      <c r="T41" t="s">
        <v>190</v>
      </c>
      <c r="U41" t="s">
        <v>190</v>
      </c>
      <c r="V41" t="s">
        <v>217</v>
      </c>
      <c r="W41" t="s">
        <v>202</v>
      </c>
      <c r="X41" t="s">
        <v>44</v>
      </c>
    </row>
    <row r="42" spans="1:24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210</v>
      </c>
      <c r="O42" t="s">
        <v>71</v>
      </c>
      <c r="P42" t="s">
        <v>207</v>
      </c>
      <c r="R42" t="s">
        <v>19</v>
      </c>
      <c r="S42" t="s">
        <v>17</v>
      </c>
      <c r="V42" t="s">
        <v>20</v>
      </c>
      <c r="W42" t="s">
        <v>192</v>
      </c>
      <c r="X42" t="s">
        <v>199</v>
      </c>
    </row>
    <row r="43" spans="1:24" x14ac:dyDescent="0.45">
      <c r="A43" s="47">
        <v>45678</v>
      </c>
      <c r="B43" t="s">
        <v>160</v>
      </c>
      <c r="C43" t="s">
        <v>81</v>
      </c>
      <c r="D43" t="s">
        <v>76</v>
      </c>
      <c r="E43" t="s">
        <v>190</v>
      </c>
      <c r="F43" t="s">
        <v>38</v>
      </c>
      <c r="G43" t="s">
        <v>190</v>
      </c>
      <c r="H43" t="s">
        <v>39</v>
      </c>
      <c r="I43" t="s">
        <v>36</v>
      </c>
      <c r="J43" t="s">
        <v>25</v>
      </c>
      <c r="K43" t="s">
        <v>190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190</v>
      </c>
      <c r="R43" t="s">
        <v>44</v>
      </c>
      <c r="S43" t="s">
        <v>32</v>
      </c>
      <c r="T43" t="s">
        <v>190</v>
      </c>
      <c r="U43" t="s">
        <v>190</v>
      </c>
      <c r="V43" t="s">
        <v>194</v>
      </c>
      <c r="W43" t="s">
        <v>46</v>
      </c>
      <c r="X43" t="s">
        <v>33</v>
      </c>
    </row>
    <row r="44" spans="1:24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195</v>
      </c>
      <c r="M44" t="s">
        <v>18</v>
      </c>
      <c r="N44" t="s">
        <v>70</v>
      </c>
      <c r="O44" t="s">
        <v>71</v>
      </c>
      <c r="P44" t="s">
        <v>196</v>
      </c>
      <c r="R44" t="s">
        <v>72</v>
      </c>
      <c r="S44" t="s">
        <v>197</v>
      </c>
      <c r="V44" t="s">
        <v>74</v>
      </c>
      <c r="W44" t="s">
        <v>192</v>
      </c>
      <c r="X44" t="s">
        <v>73</v>
      </c>
    </row>
    <row r="45" spans="1:24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210</v>
      </c>
      <c r="N45" t="s">
        <v>29</v>
      </c>
      <c r="O45" t="s">
        <v>34</v>
      </c>
      <c r="P45" t="s">
        <v>207</v>
      </c>
      <c r="R45" t="s">
        <v>17</v>
      </c>
      <c r="S45" t="s">
        <v>199</v>
      </c>
      <c r="V45" t="s">
        <v>194</v>
      </c>
      <c r="W45" t="s">
        <v>33</v>
      </c>
    </row>
    <row r="46" spans="1:24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190</v>
      </c>
      <c r="H46" t="s">
        <v>56</v>
      </c>
      <c r="I46" t="s">
        <v>55</v>
      </c>
      <c r="J46" t="s">
        <v>52</v>
      </c>
      <c r="K46" t="s">
        <v>190</v>
      </c>
      <c r="L46" t="s">
        <v>195</v>
      </c>
      <c r="M46" t="s">
        <v>57</v>
      </c>
      <c r="N46" t="s">
        <v>70</v>
      </c>
      <c r="O46" t="s">
        <v>197</v>
      </c>
      <c r="P46" t="s">
        <v>206</v>
      </c>
      <c r="Q46" t="s">
        <v>201</v>
      </c>
      <c r="R46" t="s">
        <v>59</v>
      </c>
      <c r="S46" t="s">
        <v>72</v>
      </c>
      <c r="V46" t="s">
        <v>74</v>
      </c>
      <c r="W46" t="s">
        <v>73</v>
      </c>
      <c r="X46" t="s">
        <v>202</v>
      </c>
    </row>
    <row r="47" spans="1:24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196</v>
      </c>
      <c r="P47" t="s">
        <v>199</v>
      </c>
      <c r="R47" t="s">
        <v>19</v>
      </c>
      <c r="S47" t="s">
        <v>207</v>
      </c>
      <c r="V47" t="s">
        <v>192</v>
      </c>
      <c r="W47" t="s">
        <v>20</v>
      </c>
    </row>
    <row r="48" spans="1:24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204</v>
      </c>
      <c r="G48" t="s">
        <v>193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214</v>
      </c>
      <c r="O48" t="s">
        <v>201</v>
      </c>
      <c r="P48" t="s">
        <v>218</v>
      </c>
      <c r="R48" t="s">
        <v>43</v>
      </c>
      <c r="S48" t="s">
        <v>59</v>
      </c>
      <c r="V48" t="s">
        <v>44</v>
      </c>
      <c r="W48" t="s">
        <v>202</v>
      </c>
      <c r="X48" t="s">
        <v>45</v>
      </c>
    </row>
    <row r="49" spans="1:24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190</v>
      </c>
      <c r="H49" t="s">
        <v>53</v>
      </c>
      <c r="I49" t="s">
        <v>67</v>
      </c>
      <c r="J49" t="s">
        <v>66</v>
      </c>
      <c r="K49" t="s">
        <v>190</v>
      </c>
      <c r="L49" t="s">
        <v>195</v>
      </c>
      <c r="M49" t="s">
        <v>200</v>
      </c>
      <c r="N49" t="s">
        <v>70</v>
      </c>
      <c r="O49" t="s">
        <v>206</v>
      </c>
      <c r="P49" t="s">
        <v>196</v>
      </c>
      <c r="Q49" t="s">
        <v>190</v>
      </c>
      <c r="R49" t="s">
        <v>72</v>
      </c>
      <c r="S49" t="s">
        <v>197</v>
      </c>
      <c r="T49" t="s">
        <v>190</v>
      </c>
      <c r="U49" t="s">
        <v>190</v>
      </c>
      <c r="V49" t="s">
        <v>71</v>
      </c>
      <c r="W49" t="s">
        <v>73</v>
      </c>
      <c r="X49" t="s">
        <v>190</v>
      </c>
    </row>
    <row r="50" spans="1:24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190</v>
      </c>
      <c r="H50" t="s">
        <v>24</v>
      </c>
      <c r="I50" t="s">
        <v>23</v>
      </c>
      <c r="J50" t="s">
        <v>193</v>
      </c>
      <c r="L50" t="s">
        <v>211</v>
      </c>
      <c r="M50" t="s">
        <v>212</v>
      </c>
      <c r="N50" t="s">
        <v>29</v>
      </c>
      <c r="O50" t="s">
        <v>34</v>
      </c>
      <c r="P50" t="s">
        <v>198</v>
      </c>
      <c r="R50" t="s">
        <v>17</v>
      </c>
      <c r="S50" t="s">
        <v>32</v>
      </c>
      <c r="V50" t="s">
        <v>33</v>
      </c>
      <c r="W50" t="s">
        <v>20</v>
      </c>
    </row>
    <row r="51" spans="1:24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190</v>
      </c>
      <c r="H51" t="s">
        <v>39</v>
      </c>
      <c r="I51" t="s">
        <v>51</v>
      </c>
      <c r="J51" t="s">
        <v>55</v>
      </c>
      <c r="K51" t="s">
        <v>190</v>
      </c>
      <c r="L51" t="s">
        <v>37</v>
      </c>
      <c r="M51" t="s">
        <v>73</v>
      </c>
      <c r="N51" t="s">
        <v>219</v>
      </c>
      <c r="O51" t="s">
        <v>206</v>
      </c>
      <c r="P51" t="s">
        <v>43</v>
      </c>
      <c r="Q51" t="s">
        <v>190</v>
      </c>
      <c r="R51" t="s">
        <v>59</v>
      </c>
      <c r="S51" t="s">
        <v>203</v>
      </c>
      <c r="T51" t="s">
        <v>190</v>
      </c>
      <c r="U51" t="s">
        <v>190</v>
      </c>
      <c r="V51" t="s">
        <v>202</v>
      </c>
      <c r="W51" t="s">
        <v>45</v>
      </c>
      <c r="X51" t="s">
        <v>190</v>
      </c>
    </row>
    <row r="52" spans="1:24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190</v>
      </c>
      <c r="H52" t="s">
        <v>8</v>
      </c>
      <c r="I52" t="s">
        <v>12</v>
      </c>
      <c r="J52" t="s">
        <v>67</v>
      </c>
      <c r="L52" t="s">
        <v>211</v>
      </c>
      <c r="M52" t="s">
        <v>18</v>
      </c>
      <c r="N52" t="s">
        <v>210</v>
      </c>
      <c r="O52" t="s">
        <v>199</v>
      </c>
      <c r="P52" t="s">
        <v>207</v>
      </c>
      <c r="R52" t="s">
        <v>19</v>
      </c>
      <c r="S52" t="s">
        <v>17</v>
      </c>
      <c r="V52" t="s">
        <v>20</v>
      </c>
      <c r="W52" t="s">
        <v>192</v>
      </c>
      <c r="X52" t="s">
        <v>33</v>
      </c>
    </row>
    <row r="53" spans="1:24" x14ac:dyDescent="0.45">
      <c r="A53" s="47">
        <v>45683</v>
      </c>
      <c r="B53" t="s">
        <v>160</v>
      </c>
      <c r="C53" t="s">
        <v>88</v>
      </c>
      <c r="D53" t="s">
        <v>79</v>
      </c>
      <c r="E53" t="s">
        <v>193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220</v>
      </c>
      <c r="N53" t="s">
        <v>42</v>
      </c>
      <c r="O53" t="s">
        <v>43</v>
      </c>
      <c r="P53" t="s">
        <v>32</v>
      </c>
      <c r="R53" t="s">
        <v>34</v>
      </c>
      <c r="S53" t="s">
        <v>30</v>
      </c>
      <c r="V53" t="s">
        <v>45</v>
      </c>
      <c r="W53" t="s">
        <v>194</v>
      </c>
    </row>
    <row r="54" spans="1:24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190</v>
      </c>
      <c r="H54" t="s">
        <v>64</v>
      </c>
      <c r="I54" t="s">
        <v>67</v>
      </c>
      <c r="J54" t="s">
        <v>11</v>
      </c>
      <c r="K54" t="s">
        <v>190</v>
      </c>
      <c r="L54" t="s">
        <v>195</v>
      </c>
      <c r="M54" t="s">
        <v>18</v>
      </c>
      <c r="N54" t="s">
        <v>70</v>
      </c>
      <c r="O54" t="s">
        <v>20</v>
      </c>
      <c r="P54" t="s">
        <v>72</v>
      </c>
      <c r="Q54" t="s">
        <v>196</v>
      </c>
      <c r="R54" t="s">
        <v>197</v>
      </c>
      <c r="S54" t="s">
        <v>19</v>
      </c>
      <c r="T54" t="s">
        <v>190</v>
      </c>
      <c r="U54" t="s">
        <v>190</v>
      </c>
      <c r="V54" t="s">
        <v>74</v>
      </c>
      <c r="W54" t="s">
        <v>73</v>
      </c>
      <c r="X54" t="s">
        <v>71</v>
      </c>
    </row>
    <row r="55" spans="1:24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211</v>
      </c>
      <c r="M55" t="s">
        <v>210</v>
      </c>
      <c r="N55" t="s">
        <v>29</v>
      </c>
      <c r="O55" t="s">
        <v>30</v>
      </c>
      <c r="P55" t="s">
        <v>32</v>
      </c>
      <c r="R55" t="s">
        <v>207</v>
      </c>
      <c r="S55" t="s">
        <v>199</v>
      </c>
      <c r="V55" t="s">
        <v>34</v>
      </c>
      <c r="W55" t="s">
        <v>194</v>
      </c>
    </row>
    <row r="56" spans="1:24" x14ac:dyDescent="0.45">
      <c r="A56" s="47">
        <v>45685</v>
      </c>
      <c r="B56" t="s">
        <v>4</v>
      </c>
      <c r="C56" t="s">
        <v>81</v>
      </c>
      <c r="D56" t="s">
        <v>76</v>
      </c>
      <c r="E56" t="s">
        <v>204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200</v>
      </c>
      <c r="N56" t="s">
        <v>70</v>
      </c>
      <c r="O56" t="s">
        <v>206</v>
      </c>
      <c r="P56" t="s">
        <v>201</v>
      </c>
      <c r="R56" t="s">
        <v>59</v>
      </c>
      <c r="S56" t="s">
        <v>45</v>
      </c>
      <c r="V56" t="s">
        <v>73</v>
      </c>
      <c r="W56" t="s">
        <v>217</v>
      </c>
      <c r="X56" t="s">
        <v>202</v>
      </c>
    </row>
    <row r="57" spans="1:24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195</v>
      </c>
      <c r="I57" t="s">
        <v>67</v>
      </c>
      <c r="J57" t="s">
        <v>11</v>
      </c>
      <c r="L57" t="s">
        <v>14</v>
      </c>
      <c r="M57" t="s">
        <v>208</v>
      </c>
      <c r="N57" t="s">
        <v>17</v>
      </c>
      <c r="O57" t="s">
        <v>199</v>
      </c>
      <c r="P57" t="s">
        <v>207</v>
      </c>
      <c r="R57" t="s">
        <v>197</v>
      </c>
      <c r="S57" t="s">
        <v>196</v>
      </c>
      <c r="V57" t="s">
        <v>74</v>
      </c>
      <c r="W57" t="s">
        <v>72</v>
      </c>
      <c r="X57" t="s">
        <v>71</v>
      </c>
    </row>
    <row r="58" spans="1:24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190</v>
      </c>
      <c r="H58" t="s">
        <v>39</v>
      </c>
      <c r="I58" t="s">
        <v>55</v>
      </c>
      <c r="J58" t="s">
        <v>193</v>
      </c>
      <c r="K58" t="s">
        <v>190</v>
      </c>
      <c r="L58" t="s">
        <v>204</v>
      </c>
      <c r="M58" t="s">
        <v>50</v>
      </c>
      <c r="N58" t="s">
        <v>42</v>
      </c>
      <c r="O58" t="s">
        <v>57</v>
      </c>
      <c r="P58" t="s">
        <v>201</v>
      </c>
      <c r="Q58" t="s">
        <v>190</v>
      </c>
      <c r="R58" t="s">
        <v>59</v>
      </c>
      <c r="S58" t="s">
        <v>43</v>
      </c>
      <c r="T58" t="s">
        <v>190</v>
      </c>
      <c r="U58" t="s">
        <v>190</v>
      </c>
      <c r="V58" t="s">
        <v>30</v>
      </c>
      <c r="W58" t="s">
        <v>45</v>
      </c>
      <c r="X58" t="s">
        <v>44</v>
      </c>
    </row>
    <row r="59" spans="1:24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195</v>
      </c>
      <c r="I59" t="s">
        <v>65</v>
      </c>
      <c r="J59" t="s">
        <v>66</v>
      </c>
      <c r="L59" t="s">
        <v>56</v>
      </c>
      <c r="M59" t="s">
        <v>200</v>
      </c>
      <c r="N59" t="s">
        <v>70</v>
      </c>
      <c r="O59" t="s">
        <v>71</v>
      </c>
      <c r="P59" t="s">
        <v>206</v>
      </c>
      <c r="R59" t="s">
        <v>197</v>
      </c>
      <c r="S59" t="s">
        <v>196</v>
      </c>
      <c r="V59" t="s">
        <v>74</v>
      </c>
      <c r="W59" t="s">
        <v>217</v>
      </c>
      <c r="X59" t="s">
        <v>202</v>
      </c>
    </row>
    <row r="60" spans="1:24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190</v>
      </c>
      <c r="H60" t="s">
        <v>24</v>
      </c>
      <c r="I60" t="s">
        <v>25</v>
      </c>
      <c r="J60" t="s">
        <v>36</v>
      </c>
      <c r="L60" t="s">
        <v>211</v>
      </c>
      <c r="M60" t="s">
        <v>50</v>
      </c>
      <c r="N60" t="s">
        <v>29</v>
      </c>
      <c r="O60" t="s">
        <v>42</v>
      </c>
      <c r="P60" t="s">
        <v>32</v>
      </c>
      <c r="R60" t="s">
        <v>31</v>
      </c>
      <c r="S60" t="s">
        <v>44</v>
      </c>
      <c r="V60" t="s">
        <v>34</v>
      </c>
      <c r="W60" t="s">
        <v>33</v>
      </c>
      <c r="X60" t="s">
        <v>30</v>
      </c>
    </row>
    <row r="61" spans="1:24" x14ac:dyDescent="0.45">
      <c r="A61" s="47">
        <v>45687</v>
      </c>
      <c r="B61" t="s">
        <v>160</v>
      </c>
      <c r="C61" t="s">
        <v>88</v>
      </c>
      <c r="D61" t="s">
        <v>81</v>
      </c>
      <c r="E61" t="s">
        <v>193</v>
      </c>
      <c r="F61" t="s">
        <v>53</v>
      </c>
      <c r="H61" t="s">
        <v>39</v>
      </c>
      <c r="I61" t="s">
        <v>55</v>
      </c>
      <c r="J61" t="s">
        <v>204</v>
      </c>
      <c r="L61" t="s">
        <v>56</v>
      </c>
      <c r="M61" t="s">
        <v>57</v>
      </c>
      <c r="N61" t="s">
        <v>58</v>
      </c>
      <c r="O61" t="s">
        <v>201</v>
      </c>
      <c r="P61" t="s">
        <v>206</v>
      </c>
      <c r="R61" t="s">
        <v>59</v>
      </c>
      <c r="S61" t="s">
        <v>43</v>
      </c>
      <c r="V61" t="s">
        <v>202</v>
      </c>
      <c r="W61" t="s">
        <v>217</v>
      </c>
      <c r="X61" t="s">
        <v>45</v>
      </c>
    </row>
    <row r="62" spans="1:24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210</v>
      </c>
      <c r="O62" t="s">
        <v>207</v>
      </c>
      <c r="P62" t="s">
        <v>221</v>
      </c>
      <c r="R62" t="s">
        <v>199</v>
      </c>
      <c r="S62" t="s">
        <v>31</v>
      </c>
      <c r="V62" t="s">
        <v>222</v>
      </c>
      <c r="W62" t="s">
        <v>34</v>
      </c>
    </row>
    <row r="63" spans="1:24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193</v>
      </c>
      <c r="L63" t="s">
        <v>211</v>
      </c>
      <c r="M63" t="s">
        <v>50</v>
      </c>
      <c r="N63" t="s">
        <v>42</v>
      </c>
      <c r="O63" t="s">
        <v>191</v>
      </c>
      <c r="P63" t="s">
        <v>43</v>
      </c>
      <c r="R63" t="s">
        <v>45</v>
      </c>
      <c r="S63" t="s">
        <v>44</v>
      </c>
      <c r="V63" t="s">
        <v>30</v>
      </c>
      <c r="W63" t="s">
        <v>194</v>
      </c>
    </row>
    <row r="64" spans="1:24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190</v>
      </c>
      <c r="H64" t="s">
        <v>64</v>
      </c>
      <c r="I64" t="s">
        <v>67</v>
      </c>
      <c r="J64" t="s">
        <v>66</v>
      </c>
      <c r="K64" t="s">
        <v>190</v>
      </c>
      <c r="L64" t="s">
        <v>14</v>
      </c>
      <c r="M64" t="s">
        <v>200</v>
      </c>
      <c r="N64" t="s">
        <v>70</v>
      </c>
      <c r="O64" t="s">
        <v>196</v>
      </c>
      <c r="P64" t="s">
        <v>72</v>
      </c>
      <c r="Q64" t="s">
        <v>190</v>
      </c>
      <c r="R64" t="s">
        <v>59</v>
      </c>
      <c r="S64" t="s">
        <v>197</v>
      </c>
      <c r="T64" t="s">
        <v>190</v>
      </c>
      <c r="U64" t="s">
        <v>190</v>
      </c>
      <c r="V64" t="s">
        <v>74</v>
      </c>
      <c r="W64" t="s">
        <v>213</v>
      </c>
      <c r="X64" t="s">
        <v>71</v>
      </c>
    </row>
    <row r="65" spans="1:24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190</v>
      </c>
      <c r="H65" t="s">
        <v>16</v>
      </c>
      <c r="I65" t="s">
        <v>23</v>
      </c>
      <c r="J65" t="s">
        <v>22</v>
      </c>
      <c r="K65" t="s">
        <v>190</v>
      </c>
      <c r="L65" t="s">
        <v>211</v>
      </c>
      <c r="M65" t="s">
        <v>210</v>
      </c>
      <c r="N65" t="s">
        <v>29</v>
      </c>
      <c r="O65" t="s">
        <v>207</v>
      </c>
      <c r="P65" t="s">
        <v>32</v>
      </c>
      <c r="Q65" t="s">
        <v>190</v>
      </c>
      <c r="R65" t="s">
        <v>31</v>
      </c>
      <c r="S65" t="s">
        <v>17</v>
      </c>
      <c r="T65" t="s">
        <v>190</v>
      </c>
      <c r="U65" t="s">
        <v>190</v>
      </c>
      <c r="V65" t="s">
        <v>34</v>
      </c>
      <c r="W65" t="s">
        <v>199</v>
      </c>
      <c r="X65" t="s">
        <v>190</v>
      </c>
    </row>
    <row r="66" spans="1:24" x14ac:dyDescent="0.45">
      <c r="A66" s="1">
        <v>45690</v>
      </c>
      <c r="B66" t="s">
        <v>4</v>
      </c>
      <c r="C66" t="s">
        <v>88</v>
      </c>
      <c r="D66" t="s">
        <v>81</v>
      </c>
      <c r="E66" t="s">
        <v>193</v>
      </c>
      <c r="F66" t="s">
        <v>204</v>
      </c>
      <c r="H66" t="s">
        <v>53</v>
      </c>
      <c r="I66" t="s">
        <v>51</v>
      </c>
      <c r="J66" t="s">
        <v>68</v>
      </c>
      <c r="L66" t="s">
        <v>56</v>
      </c>
      <c r="M66" t="s">
        <v>200</v>
      </c>
      <c r="N66" t="s">
        <v>223</v>
      </c>
      <c r="O66" t="s">
        <v>57</v>
      </c>
      <c r="P66" t="s">
        <v>216</v>
      </c>
      <c r="R66" t="s">
        <v>47</v>
      </c>
      <c r="S66" t="s">
        <v>59</v>
      </c>
      <c r="V66" t="s">
        <v>46</v>
      </c>
      <c r="W66" t="s">
        <v>74</v>
      </c>
    </row>
    <row r="67" spans="1:24" x14ac:dyDescent="0.45">
      <c r="A67" s="1">
        <v>45690</v>
      </c>
      <c r="B67" t="s">
        <v>160</v>
      </c>
      <c r="C67" t="s">
        <v>76</v>
      </c>
      <c r="D67" t="s">
        <v>190</v>
      </c>
      <c r="E67" t="s">
        <v>67</v>
      </c>
      <c r="F67" t="s">
        <v>8</v>
      </c>
      <c r="G67" t="s">
        <v>190</v>
      </c>
      <c r="H67" t="s">
        <v>64</v>
      </c>
      <c r="I67" t="s">
        <v>65</v>
      </c>
      <c r="J67" t="s">
        <v>66</v>
      </c>
      <c r="K67" t="s">
        <v>190</v>
      </c>
      <c r="L67" t="s">
        <v>16</v>
      </c>
      <c r="M67" t="s">
        <v>17</v>
      </c>
      <c r="N67" t="s">
        <v>210</v>
      </c>
      <c r="O67" t="s">
        <v>198</v>
      </c>
      <c r="P67" t="s">
        <v>215</v>
      </c>
      <c r="Q67" t="s">
        <v>190</v>
      </c>
      <c r="R67" t="s">
        <v>197</v>
      </c>
      <c r="S67" t="s">
        <v>196</v>
      </c>
      <c r="T67" t="s">
        <v>190</v>
      </c>
      <c r="U67" t="s">
        <v>190</v>
      </c>
      <c r="V67" t="s">
        <v>72</v>
      </c>
      <c r="W67" t="s">
        <v>199</v>
      </c>
      <c r="X67" t="s">
        <v>190</v>
      </c>
    </row>
    <row r="68" spans="1:24" x14ac:dyDescent="0.45">
      <c r="A68" s="1">
        <v>45691</v>
      </c>
      <c r="B68" t="s">
        <v>4</v>
      </c>
      <c r="C68" t="s">
        <v>83</v>
      </c>
      <c r="D68" t="s">
        <v>85</v>
      </c>
      <c r="F68" t="s">
        <v>204</v>
      </c>
      <c r="H68" t="s">
        <v>39</v>
      </c>
      <c r="I68" t="s">
        <v>36</v>
      </c>
      <c r="J68" t="s">
        <v>193</v>
      </c>
      <c r="L68" t="s">
        <v>38</v>
      </c>
      <c r="M68" t="s">
        <v>50</v>
      </c>
      <c r="N68" t="s">
        <v>42</v>
      </c>
      <c r="O68" t="s">
        <v>203</v>
      </c>
      <c r="P68" t="s">
        <v>57</v>
      </c>
      <c r="R68" t="s">
        <v>43</v>
      </c>
      <c r="S68" t="s">
        <v>45</v>
      </c>
      <c r="V68" t="s">
        <v>47</v>
      </c>
      <c r="W68" t="s">
        <v>46</v>
      </c>
    </row>
    <row r="69" spans="1:24" x14ac:dyDescent="0.45">
      <c r="A69" s="1">
        <v>45691</v>
      </c>
      <c r="B69" t="s">
        <v>160</v>
      </c>
      <c r="C69" t="s">
        <v>88</v>
      </c>
      <c r="D69" t="s">
        <v>190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R69" t="s">
        <v>196</v>
      </c>
      <c r="S69" t="s">
        <v>197</v>
      </c>
      <c r="V69" t="s">
        <v>74</v>
      </c>
      <c r="W69" t="s">
        <v>202</v>
      </c>
      <c r="X69" t="s">
        <v>59</v>
      </c>
    </row>
    <row r="70" spans="1:24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193</v>
      </c>
      <c r="M70" t="s">
        <v>50</v>
      </c>
      <c r="N70" t="s">
        <v>29</v>
      </c>
      <c r="O70" t="s">
        <v>32</v>
      </c>
      <c r="P70" t="s">
        <v>30</v>
      </c>
      <c r="R70" t="s">
        <v>43</v>
      </c>
      <c r="S70" t="s">
        <v>31</v>
      </c>
      <c r="V70" t="s">
        <v>222</v>
      </c>
      <c r="W70" t="s">
        <v>194</v>
      </c>
    </row>
    <row r="71" spans="1:24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204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R71" t="s">
        <v>59</v>
      </c>
      <c r="S71" t="s">
        <v>44</v>
      </c>
      <c r="V71" t="s">
        <v>47</v>
      </c>
      <c r="W71" t="s">
        <v>46</v>
      </c>
      <c r="X71" t="s">
        <v>202</v>
      </c>
    </row>
    <row r="72" spans="1:24" x14ac:dyDescent="0.45">
      <c r="A72" s="1">
        <v>45693</v>
      </c>
      <c r="B72" t="s">
        <v>4</v>
      </c>
      <c r="C72" t="s">
        <v>86</v>
      </c>
      <c r="D72" t="s">
        <v>190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190</v>
      </c>
      <c r="L72" t="s">
        <v>11</v>
      </c>
      <c r="M72" t="s">
        <v>18</v>
      </c>
      <c r="N72" t="s">
        <v>17</v>
      </c>
      <c r="O72" t="s">
        <v>199</v>
      </c>
      <c r="P72" t="s">
        <v>207</v>
      </c>
      <c r="Q72" t="s">
        <v>190</v>
      </c>
      <c r="R72" t="s">
        <v>19</v>
      </c>
      <c r="S72" t="s">
        <v>32</v>
      </c>
      <c r="T72" t="s">
        <v>190</v>
      </c>
      <c r="U72" t="s">
        <v>190</v>
      </c>
      <c r="V72" t="s">
        <v>20</v>
      </c>
      <c r="W72" t="s">
        <v>34</v>
      </c>
      <c r="X72" t="s">
        <v>31</v>
      </c>
    </row>
    <row r="73" spans="1:24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193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R73" t="s">
        <v>43</v>
      </c>
      <c r="S73" t="s">
        <v>30</v>
      </c>
      <c r="V73" t="s">
        <v>194</v>
      </c>
      <c r="W73" t="s">
        <v>48</v>
      </c>
      <c r="X73" t="s">
        <v>47</v>
      </c>
    </row>
    <row r="74" spans="1:24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200</v>
      </c>
      <c r="N74" t="s">
        <v>17</v>
      </c>
      <c r="O74" t="s">
        <v>71</v>
      </c>
      <c r="P74" t="s">
        <v>72</v>
      </c>
      <c r="R74" t="s">
        <v>196</v>
      </c>
      <c r="S74" t="s">
        <v>207</v>
      </c>
      <c r="V74" t="s">
        <v>74</v>
      </c>
      <c r="W74" t="s">
        <v>73</v>
      </c>
    </row>
    <row r="75" spans="1:24" x14ac:dyDescent="0.45">
      <c r="A75" s="1">
        <v>45694</v>
      </c>
      <c r="B75" t="s">
        <v>160</v>
      </c>
      <c r="C75" t="s">
        <v>86</v>
      </c>
      <c r="D75" t="s">
        <v>190</v>
      </c>
      <c r="E75" t="s">
        <v>36</v>
      </c>
      <c r="F75" t="s">
        <v>23</v>
      </c>
      <c r="G75" t="s">
        <v>190</v>
      </c>
      <c r="H75" t="s">
        <v>16</v>
      </c>
      <c r="I75" t="s">
        <v>25</v>
      </c>
      <c r="J75" t="s">
        <v>15</v>
      </c>
      <c r="K75" t="s">
        <v>190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190</v>
      </c>
      <c r="R75" t="s">
        <v>31</v>
      </c>
      <c r="S75" t="s">
        <v>224</v>
      </c>
      <c r="T75" t="s">
        <v>190</v>
      </c>
      <c r="U75" t="s">
        <v>190</v>
      </c>
      <c r="V75" t="s">
        <v>194</v>
      </c>
      <c r="W75" t="s">
        <v>34</v>
      </c>
      <c r="X75" t="s">
        <v>19</v>
      </c>
    </row>
    <row r="76" spans="1:24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204</v>
      </c>
      <c r="G76" t="s">
        <v>190</v>
      </c>
      <c r="H76" t="s">
        <v>64</v>
      </c>
      <c r="I76" t="s">
        <v>51</v>
      </c>
      <c r="J76" t="s">
        <v>65</v>
      </c>
      <c r="K76" t="s">
        <v>190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190</v>
      </c>
      <c r="R76" t="s">
        <v>59</v>
      </c>
      <c r="S76" t="s">
        <v>196</v>
      </c>
      <c r="V76" t="s">
        <v>74</v>
      </c>
      <c r="W76" t="s">
        <v>73</v>
      </c>
      <c r="X76" t="s">
        <v>202</v>
      </c>
    </row>
    <row r="77" spans="1:24" x14ac:dyDescent="0.45">
      <c r="A77" s="1">
        <v>45695</v>
      </c>
      <c r="B77" t="s">
        <v>160</v>
      </c>
      <c r="C77" t="s">
        <v>88</v>
      </c>
      <c r="D77" t="s">
        <v>76</v>
      </c>
      <c r="E77" t="s">
        <v>190</v>
      </c>
      <c r="F77" t="s">
        <v>14</v>
      </c>
      <c r="G77" t="s">
        <v>190</v>
      </c>
      <c r="H77" t="s">
        <v>16</v>
      </c>
      <c r="I77" t="s">
        <v>15</v>
      </c>
      <c r="J77" t="s">
        <v>68</v>
      </c>
      <c r="K77" t="s">
        <v>190</v>
      </c>
      <c r="L77" t="s">
        <v>12</v>
      </c>
      <c r="M77" t="s">
        <v>200</v>
      </c>
      <c r="N77" t="s">
        <v>18</v>
      </c>
      <c r="O77" t="s">
        <v>71</v>
      </c>
      <c r="P77" t="s">
        <v>207</v>
      </c>
      <c r="Q77" t="s">
        <v>190</v>
      </c>
      <c r="R77" t="s">
        <v>17</v>
      </c>
      <c r="S77" t="s">
        <v>197</v>
      </c>
      <c r="T77" t="s">
        <v>190</v>
      </c>
      <c r="U77" t="s">
        <v>190</v>
      </c>
      <c r="V77" t="s">
        <v>20</v>
      </c>
      <c r="W77" t="s">
        <v>19</v>
      </c>
      <c r="X77" t="s">
        <v>199</v>
      </c>
    </row>
    <row r="78" spans="1:24" x14ac:dyDescent="0.45">
      <c r="A78" s="1">
        <v>45696</v>
      </c>
      <c r="B78" t="s">
        <v>4</v>
      </c>
      <c r="C78" t="s">
        <v>86</v>
      </c>
      <c r="D78" t="s">
        <v>190</v>
      </c>
      <c r="E78" t="s">
        <v>193</v>
      </c>
      <c r="F78" t="s">
        <v>39</v>
      </c>
      <c r="G78" t="s">
        <v>190</v>
      </c>
      <c r="H78" t="s">
        <v>22</v>
      </c>
      <c r="I78" t="s">
        <v>36</v>
      </c>
      <c r="J78" t="s">
        <v>52</v>
      </c>
      <c r="K78" t="s">
        <v>190</v>
      </c>
      <c r="L78" t="s">
        <v>56</v>
      </c>
      <c r="M78" t="s">
        <v>212</v>
      </c>
      <c r="N78" t="s">
        <v>42</v>
      </c>
      <c r="O78" t="s">
        <v>43</v>
      </c>
      <c r="P78" t="s">
        <v>57</v>
      </c>
      <c r="Q78" t="s">
        <v>190</v>
      </c>
      <c r="R78" t="s">
        <v>44</v>
      </c>
      <c r="S78" t="s">
        <v>45</v>
      </c>
      <c r="T78" t="s">
        <v>190</v>
      </c>
      <c r="U78" t="s">
        <v>190</v>
      </c>
      <c r="V78" t="s">
        <v>48</v>
      </c>
      <c r="W78" t="s">
        <v>46</v>
      </c>
      <c r="X78" t="s">
        <v>47</v>
      </c>
    </row>
    <row r="79" spans="1:24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204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225</v>
      </c>
      <c r="R79" t="s">
        <v>196</v>
      </c>
      <c r="S79" t="s">
        <v>197</v>
      </c>
      <c r="V79" t="s">
        <v>74</v>
      </c>
      <c r="W79" t="s">
        <v>226</v>
      </c>
    </row>
    <row r="80" spans="1:24" x14ac:dyDescent="0.45">
      <c r="A80" s="1">
        <v>45697</v>
      </c>
      <c r="B80" t="s">
        <v>4</v>
      </c>
      <c r="C80" t="s">
        <v>76</v>
      </c>
      <c r="D80" t="s">
        <v>190</v>
      </c>
      <c r="E80" t="s">
        <v>22</v>
      </c>
      <c r="F80" t="s">
        <v>39</v>
      </c>
      <c r="G80" t="s">
        <v>190</v>
      </c>
      <c r="H80" t="s">
        <v>37</v>
      </c>
      <c r="I80" t="s">
        <v>23</v>
      </c>
      <c r="J80" t="s">
        <v>24</v>
      </c>
      <c r="K80" t="s">
        <v>190</v>
      </c>
      <c r="L80" t="s">
        <v>36</v>
      </c>
      <c r="M80" t="s">
        <v>50</v>
      </c>
      <c r="N80" t="s">
        <v>29</v>
      </c>
      <c r="O80" t="s">
        <v>218</v>
      </c>
      <c r="P80" t="s">
        <v>32</v>
      </c>
      <c r="Q80" t="s">
        <v>190</v>
      </c>
      <c r="R80" t="s">
        <v>31</v>
      </c>
      <c r="S80" t="s">
        <v>30</v>
      </c>
      <c r="T80" t="s">
        <v>190</v>
      </c>
      <c r="U80" t="s">
        <v>190</v>
      </c>
      <c r="V80" t="s">
        <v>34</v>
      </c>
      <c r="W80" t="s">
        <v>47</v>
      </c>
      <c r="X80" t="s">
        <v>33</v>
      </c>
    </row>
    <row r="81" spans="1:24" x14ac:dyDescent="0.45">
      <c r="A81" s="1">
        <v>45697</v>
      </c>
      <c r="B81" t="s">
        <v>160</v>
      </c>
      <c r="C81" t="s">
        <v>82</v>
      </c>
      <c r="D81" t="s">
        <v>86</v>
      </c>
      <c r="E81" t="s">
        <v>193</v>
      </c>
      <c r="F81" t="s">
        <v>204</v>
      </c>
      <c r="G81" t="s">
        <v>190</v>
      </c>
      <c r="H81" t="s">
        <v>53</v>
      </c>
      <c r="I81" t="s">
        <v>51</v>
      </c>
      <c r="J81" t="s">
        <v>52</v>
      </c>
      <c r="K81" t="s">
        <v>190</v>
      </c>
      <c r="L81" t="s">
        <v>38</v>
      </c>
      <c r="M81" t="s">
        <v>212</v>
      </c>
      <c r="N81" t="s">
        <v>42</v>
      </c>
      <c r="O81" t="s">
        <v>57</v>
      </c>
      <c r="P81" t="s">
        <v>209</v>
      </c>
      <c r="Q81" t="s">
        <v>190</v>
      </c>
      <c r="R81" t="s">
        <v>59</v>
      </c>
      <c r="S81" t="s">
        <v>45</v>
      </c>
      <c r="T81" t="s">
        <v>190</v>
      </c>
      <c r="U81" t="s">
        <v>190</v>
      </c>
      <c r="V81" t="s">
        <v>48</v>
      </c>
      <c r="W81" t="s">
        <v>44</v>
      </c>
      <c r="X81" t="s">
        <v>46</v>
      </c>
    </row>
    <row r="82" spans="1:24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191</v>
      </c>
      <c r="P82" t="s">
        <v>199</v>
      </c>
      <c r="R82" t="s">
        <v>19</v>
      </c>
      <c r="S82" t="s">
        <v>227</v>
      </c>
      <c r="V82" t="s">
        <v>20</v>
      </c>
      <c r="W82" t="s">
        <v>34</v>
      </c>
    </row>
    <row r="83" spans="1:24" x14ac:dyDescent="0.45">
      <c r="A83" s="1">
        <v>45698</v>
      </c>
      <c r="B83" t="s">
        <v>160</v>
      </c>
      <c r="C83" t="s">
        <v>76</v>
      </c>
      <c r="D83" t="s">
        <v>190</v>
      </c>
      <c r="E83" t="s">
        <v>39</v>
      </c>
      <c r="F83" t="s">
        <v>22</v>
      </c>
      <c r="G83" t="s">
        <v>190</v>
      </c>
      <c r="H83" t="s">
        <v>37</v>
      </c>
      <c r="I83" t="s">
        <v>36</v>
      </c>
      <c r="J83" t="s">
        <v>193</v>
      </c>
      <c r="K83" t="s">
        <v>190</v>
      </c>
      <c r="L83" t="s">
        <v>38</v>
      </c>
      <c r="M83" t="s">
        <v>50</v>
      </c>
      <c r="N83" t="s">
        <v>42</v>
      </c>
      <c r="O83" t="s">
        <v>43</v>
      </c>
      <c r="P83" t="s">
        <v>221</v>
      </c>
      <c r="Q83" t="s">
        <v>190</v>
      </c>
      <c r="R83" t="s">
        <v>44</v>
      </c>
      <c r="S83" t="s">
        <v>32</v>
      </c>
      <c r="T83" t="s">
        <v>190</v>
      </c>
      <c r="U83" t="s">
        <v>190</v>
      </c>
      <c r="V83" t="s">
        <v>48</v>
      </c>
      <c r="W83" t="s">
        <v>194</v>
      </c>
      <c r="X83" t="s">
        <v>45</v>
      </c>
    </row>
    <row r="84" spans="1:24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R84" t="s">
        <v>19</v>
      </c>
      <c r="S84" t="s">
        <v>196</v>
      </c>
      <c r="T84" t="s">
        <v>190</v>
      </c>
      <c r="U84" t="s">
        <v>190</v>
      </c>
      <c r="V84" t="s">
        <v>74</v>
      </c>
      <c r="W84" t="s">
        <v>73</v>
      </c>
      <c r="X84" t="s">
        <v>197</v>
      </c>
    </row>
    <row r="85" spans="1:24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R85" t="s">
        <v>199</v>
      </c>
      <c r="S85" t="s">
        <v>207</v>
      </c>
      <c r="V85" t="s">
        <v>20</v>
      </c>
      <c r="W85" t="s">
        <v>194</v>
      </c>
      <c r="X85" t="s">
        <v>33</v>
      </c>
    </row>
    <row r="86" spans="1:24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204</v>
      </c>
      <c r="G86" t="s">
        <v>68</v>
      </c>
      <c r="H86" t="s">
        <v>53</v>
      </c>
      <c r="I86" t="s">
        <v>51</v>
      </c>
      <c r="J86" t="s">
        <v>52</v>
      </c>
      <c r="K86" t="s">
        <v>190</v>
      </c>
      <c r="L86" t="s">
        <v>56</v>
      </c>
      <c r="M86" t="s">
        <v>200</v>
      </c>
      <c r="N86" t="s">
        <v>58</v>
      </c>
      <c r="P86" t="s">
        <v>71</v>
      </c>
      <c r="Q86" t="s">
        <v>190</v>
      </c>
      <c r="R86" t="s">
        <v>196</v>
      </c>
      <c r="S86" t="s">
        <v>59</v>
      </c>
      <c r="T86" t="s">
        <v>190</v>
      </c>
      <c r="U86" t="s">
        <v>190</v>
      </c>
      <c r="V86" t="s">
        <v>74</v>
      </c>
      <c r="W86" t="s">
        <v>202</v>
      </c>
      <c r="X86" t="s">
        <v>190</v>
      </c>
    </row>
    <row r="87" spans="1:24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199</v>
      </c>
      <c r="P87" t="s">
        <v>207</v>
      </c>
      <c r="R87" t="s">
        <v>19</v>
      </c>
      <c r="S87" t="s">
        <v>72</v>
      </c>
      <c r="T87" t="s">
        <v>190</v>
      </c>
      <c r="U87" t="s">
        <v>190</v>
      </c>
      <c r="V87" t="s">
        <v>20</v>
      </c>
      <c r="W87" t="s">
        <v>73</v>
      </c>
    </row>
    <row r="88" spans="1:24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204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R88" t="s">
        <v>59</v>
      </c>
      <c r="S88" t="s">
        <v>44</v>
      </c>
      <c r="V88" t="s">
        <v>46</v>
      </c>
      <c r="W88" t="s">
        <v>48</v>
      </c>
    </row>
    <row r="89" spans="1:24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190</v>
      </c>
      <c r="H89" t="s">
        <v>64</v>
      </c>
      <c r="I89" t="s">
        <v>51</v>
      </c>
      <c r="J89" t="s">
        <v>52</v>
      </c>
      <c r="K89" t="s">
        <v>190</v>
      </c>
      <c r="L89" t="s">
        <v>66</v>
      </c>
      <c r="M89" t="s">
        <v>200</v>
      </c>
      <c r="N89" t="s">
        <v>70</v>
      </c>
      <c r="O89" t="s">
        <v>71</v>
      </c>
      <c r="P89" t="s">
        <v>72</v>
      </c>
      <c r="R89" t="s">
        <v>197</v>
      </c>
      <c r="S89" t="s">
        <v>198</v>
      </c>
      <c r="T89" t="s">
        <v>190</v>
      </c>
      <c r="U89" t="s">
        <v>190</v>
      </c>
      <c r="V89" t="s">
        <v>74</v>
      </c>
      <c r="W89" t="s">
        <v>73</v>
      </c>
      <c r="X89" t="s">
        <v>190</v>
      </c>
    </row>
    <row r="90" spans="1:24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193</v>
      </c>
      <c r="M90" t="s">
        <v>208</v>
      </c>
      <c r="N90" t="s">
        <v>29</v>
      </c>
      <c r="O90" t="s">
        <v>209</v>
      </c>
      <c r="P90" t="s">
        <v>42</v>
      </c>
      <c r="R90" t="s">
        <v>30</v>
      </c>
      <c r="S90" t="s">
        <v>221</v>
      </c>
      <c r="V90" t="s">
        <v>32</v>
      </c>
      <c r="W90" t="s">
        <v>48</v>
      </c>
    </row>
    <row r="91" spans="1:24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204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203</v>
      </c>
      <c r="R91" t="s">
        <v>44</v>
      </c>
      <c r="S91" t="s">
        <v>45</v>
      </c>
      <c r="V91" t="s">
        <v>46</v>
      </c>
      <c r="W91" t="s">
        <v>47</v>
      </c>
      <c r="X91" t="s">
        <v>43</v>
      </c>
    </row>
    <row r="92" spans="1:24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208</v>
      </c>
      <c r="N92" t="s">
        <v>70</v>
      </c>
      <c r="O92" t="s">
        <v>207</v>
      </c>
      <c r="P92" t="s">
        <v>215</v>
      </c>
      <c r="R92" t="s">
        <v>19</v>
      </c>
      <c r="S92" t="s">
        <v>17</v>
      </c>
      <c r="V92" t="s">
        <v>194</v>
      </c>
      <c r="W92" t="s">
        <v>20</v>
      </c>
      <c r="X92" t="s">
        <v>199</v>
      </c>
    </row>
    <row r="93" spans="1:24" x14ac:dyDescent="0.45">
      <c r="A93" s="1">
        <v>45703</v>
      </c>
      <c r="B93" t="s">
        <v>160</v>
      </c>
      <c r="C93" t="s">
        <v>88</v>
      </c>
      <c r="D93" t="s">
        <v>83</v>
      </c>
      <c r="E93" t="s">
        <v>193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219</v>
      </c>
      <c r="O93" t="s">
        <v>43</v>
      </c>
      <c r="P93" t="s">
        <v>45</v>
      </c>
      <c r="R93" t="s">
        <v>30</v>
      </c>
      <c r="S93" t="s">
        <v>32</v>
      </c>
      <c r="V93" t="s">
        <v>48</v>
      </c>
      <c r="W93" t="s">
        <v>46</v>
      </c>
      <c r="X93" t="s">
        <v>47</v>
      </c>
    </row>
    <row r="94" spans="1:24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190</v>
      </c>
      <c r="H94" t="s">
        <v>64</v>
      </c>
      <c r="I94" t="s">
        <v>65</v>
      </c>
      <c r="J94" t="s">
        <v>66</v>
      </c>
      <c r="K94" t="s">
        <v>190</v>
      </c>
      <c r="L94" t="s">
        <v>11</v>
      </c>
      <c r="M94" t="s">
        <v>200</v>
      </c>
      <c r="N94" t="s">
        <v>18</v>
      </c>
      <c r="O94" t="s">
        <v>20</v>
      </c>
      <c r="P94" t="s">
        <v>225</v>
      </c>
      <c r="Q94" t="s">
        <v>190</v>
      </c>
      <c r="R94" t="s">
        <v>71</v>
      </c>
      <c r="S94" t="s">
        <v>19</v>
      </c>
      <c r="T94" t="s">
        <v>190</v>
      </c>
      <c r="U94" t="s">
        <v>190</v>
      </c>
      <c r="V94" t="s">
        <v>73</v>
      </c>
      <c r="W94" t="s">
        <v>74</v>
      </c>
      <c r="X94" t="s">
        <v>190</v>
      </c>
    </row>
    <row r="95" spans="1:24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198</v>
      </c>
      <c r="P95" t="s">
        <v>209</v>
      </c>
      <c r="R95" t="s">
        <v>207</v>
      </c>
      <c r="S95" t="s">
        <v>30</v>
      </c>
      <c r="V95" t="s">
        <v>199</v>
      </c>
      <c r="W95" t="s">
        <v>194</v>
      </c>
      <c r="X95" t="s">
        <v>32</v>
      </c>
    </row>
    <row r="96" spans="1:24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204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200</v>
      </c>
      <c r="N96" t="s">
        <v>58</v>
      </c>
      <c r="O96" t="s">
        <v>201</v>
      </c>
      <c r="P96" t="s">
        <v>197</v>
      </c>
      <c r="R96" t="s">
        <v>59</v>
      </c>
      <c r="S96" t="s">
        <v>45</v>
      </c>
      <c r="V96" t="s">
        <v>48</v>
      </c>
      <c r="W96" t="s">
        <v>192</v>
      </c>
    </row>
    <row r="97" spans="1:24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228</v>
      </c>
      <c r="P97" t="s">
        <v>207</v>
      </c>
      <c r="R97" t="s">
        <v>20</v>
      </c>
      <c r="S97" t="s">
        <v>17</v>
      </c>
      <c r="T97" t="s">
        <v>190</v>
      </c>
      <c r="U97" t="s">
        <v>190</v>
      </c>
      <c r="V97" t="s">
        <v>74</v>
      </c>
      <c r="W97" t="s">
        <v>226</v>
      </c>
      <c r="X97" t="s">
        <v>199</v>
      </c>
    </row>
    <row r="98" spans="1:24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204</v>
      </c>
      <c r="L98" t="s">
        <v>56</v>
      </c>
      <c r="M98" t="s">
        <v>44</v>
      </c>
      <c r="N98" t="s">
        <v>58</v>
      </c>
      <c r="O98" t="s">
        <v>201</v>
      </c>
      <c r="P98" t="s">
        <v>45</v>
      </c>
      <c r="R98" t="s">
        <v>47</v>
      </c>
      <c r="S98" t="s">
        <v>59</v>
      </c>
      <c r="V98" t="s">
        <v>48</v>
      </c>
      <c r="W98" t="s">
        <v>46</v>
      </c>
    </row>
    <row r="99" spans="1:24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200</v>
      </c>
      <c r="N99" t="s">
        <v>70</v>
      </c>
      <c r="O99" t="s">
        <v>71</v>
      </c>
      <c r="P99" t="s">
        <v>72</v>
      </c>
      <c r="R99" t="s">
        <v>197</v>
      </c>
      <c r="S99" t="s">
        <v>229</v>
      </c>
      <c r="V99" t="s">
        <v>74</v>
      </c>
      <c r="W99" t="s">
        <v>73</v>
      </c>
    </row>
    <row r="100" spans="1:24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R100" t="s">
        <v>31</v>
      </c>
      <c r="S100" t="s">
        <v>19</v>
      </c>
      <c r="T100" t="s">
        <v>190</v>
      </c>
      <c r="U100" t="s">
        <v>190</v>
      </c>
      <c r="V100" t="s">
        <v>34</v>
      </c>
      <c r="W100" t="s">
        <v>199</v>
      </c>
    </row>
    <row r="101" spans="1:24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204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200</v>
      </c>
      <c r="N101" t="s">
        <v>58</v>
      </c>
      <c r="O101" t="s">
        <v>71</v>
      </c>
      <c r="P101" t="s">
        <v>42</v>
      </c>
      <c r="R101" t="s">
        <v>45</v>
      </c>
      <c r="S101" t="s">
        <v>47</v>
      </c>
      <c r="V101" t="s">
        <v>202</v>
      </c>
      <c r="W101" t="s">
        <v>46</v>
      </c>
    </row>
    <row r="102" spans="1:24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190</v>
      </c>
      <c r="H102" t="s">
        <v>16</v>
      </c>
      <c r="I102" t="s">
        <v>15</v>
      </c>
      <c r="J102" t="s">
        <v>12</v>
      </c>
      <c r="K102" t="s">
        <v>190</v>
      </c>
      <c r="L102" t="s">
        <v>11</v>
      </c>
      <c r="M102" t="s">
        <v>28</v>
      </c>
      <c r="N102" t="s">
        <v>18</v>
      </c>
      <c r="O102" t="s">
        <v>30</v>
      </c>
      <c r="P102" t="s">
        <v>207</v>
      </c>
      <c r="Q102" t="s">
        <v>190</v>
      </c>
      <c r="R102" t="s">
        <v>17</v>
      </c>
      <c r="S102" t="s">
        <v>199</v>
      </c>
      <c r="T102" t="s">
        <v>190</v>
      </c>
      <c r="U102" t="s">
        <v>190</v>
      </c>
      <c r="V102" t="s">
        <v>20</v>
      </c>
      <c r="W102" t="s">
        <v>194</v>
      </c>
      <c r="X102" t="s">
        <v>32</v>
      </c>
    </row>
    <row r="103" spans="1:24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230</v>
      </c>
      <c r="R103" t="s">
        <v>31</v>
      </c>
      <c r="S103" t="s">
        <v>47</v>
      </c>
      <c r="T103" t="s">
        <v>190</v>
      </c>
      <c r="U103" t="s">
        <v>190</v>
      </c>
      <c r="V103" t="s">
        <v>34</v>
      </c>
      <c r="W103" t="s">
        <v>48</v>
      </c>
    </row>
    <row r="104" spans="1:24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190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200</v>
      </c>
      <c r="N104" t="s">
        <v>70</v>
      </c>
      <c r="O104" t="s">
        <v>71</v>
      </c>
      <c r="P104" t="s">
        <v>72</v>
      </c>
      <c r="R104" t="s">
        <v>17</v>
      </c>
      <c r="S104" t="s">
        <v>207</v>
      </c>
      <c r="V104" t="s">
        <v>74</v>
      </c>
      <c r="W104" t="s">
        <v>73</v>
      </c>
      <c r="X104" t="s">
        <v>197</v>
      </c>
    </row>
    <row r="105" spans="1:24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221</v>
      </c>
      <c r="P105" t="s">
        <v>199</v>
      </c>
      <c r="R105" t="s">
        <v>32</v>
      </c>
      <c r="S105" t="s">
        <v>31</v>
      </c>
      <c r="T105" t="s">
        <v>190</v>
      </c>
      <c r="U105" t="s">
        <v>190</v>
      </c>
      <c r="V105" t="s">
        <v>222</v>
      </c>
      <c r="W105" t="s">
        <v>194</v>
      </c>
    </row>
    <row r="106" spans="1:24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204</v>
      </c>
      <c r="H106" t="s">
        <v>64</v>
      </c>
      <c r="I106" t="s">
        <v>51</v>
      </c>
      <c r="J106" t="s">
        <v>66</v>
      </c>
      <c r="L106" t="s">
        <v>52</v>
      </c>
      <c r="M106" t="s">
        <v>200</v>
      </c>
      <c r="N106" t="s">
        <v>58</v>
      </c>
      <c r="O106" t="s">
        <v>209</v>
      </c>
      <c r="P106" t="s">
        <v>231</v>
      </c>
      <c r="R106" t="s">
        <v>71</v>
      </c>
      <c r="S106" t="s">
        <v>197</v>
      </c>
      <c r="V106" t="s">
        <v>46</v>
      </c>
      <c r="W106" t="s">
        <v>202</v>
      </c>
    </row>
    <row r="107" spans="1:24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207</v>
      </c>
      <c r="R107" t="s">
        <v>17</v>
      </c>
      <c r="S107" t="s">
        <v>199</v>
      </c>
      <c r="V107" t="s">
        <v>20</v>
      </c>
      <c r="W107" t="s">
        <v>19</v>
      </c>
    </row>
    <row r="108" spans="1:24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209</v>
      </c>
      <c r="P108" t="s">
        <v>45</v>
      </c>
      <c r="R108" t="s">
        <v>44</v>
      </c>
      <c r="S108" t="s">
        <v>30</v>
      </c>
      <c r="V108" t="s">
        <v>46</v>
      </c>
      <c r="W108" t="s">
        <v>47</v>
      </c>
    </row>
    <row r="109" spans="1:24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204</v>
      </c>
      <c r="L109" t="s">
        <v>66</v>
      </c>
      <c r="M109" t="s">
        <v>200</v>
      </c>
      <c r="N109" t="s">
        <v>70</v>
      </c>
      <c r="O109" t="s">
        <v>71</v>
      </c>
      <c r="P109" t="s">
        <v>197</v>
      </c>
      <c r="R109" t="s">
        <v>197</v>
      </c>
      <c r="S109" t="s">
        <v>72</v>
      </c>
      <c r="V109" t="s">
        <v>202</v>
      </c>
      <c r="W109" t="s">
        <v>73</v>
      </c>
    </row>
    <row r="110" spans="1:24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221</v>
      </c>
      <c r="P110" t="s">
        <v>218</v>
      </c>
      <c r="R110" t="s">
        <v>47</v>
      </c>
      <c r="S110" t="s">
        <v>30</v>
      </c>
      <c r="V110" t="s">
        <v>222</v>
      </c>
      <c r="W110" t="s">
        <v>194</v>
      </c>
    </row>
    <row r="111" spans="1:24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204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203</v>
      </c>
      <c r="P111" t="s">
        <v>209</v>
      </c>
      <c r="R111" t="s">
        <v>59</v>
      </c>
      <c r="S111" t="s">
        <v>44</v>
      </c>
      <c r="T111" t="s">
        <v>190</v>
      </c>
      <c r="U111" t="s">
        <v>190</v>
      </c>
      <c r="V111" t="s">
        <v>202</v>
      </c>
      <c r="W111" t="s">
        <v>46</v>
      </c>
    </row>
    <row r="112" spans="1:24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199</v>
      </c>
      <c r="P112" t="s">
        <v>207</v>
      </c>
      <c r="R112" t="s">
        <v>19</v>
      </c>
      <c r="S112" t="s">
        <v>17</v>
      </c>
      <c r="V112" t="s">
        <v>20</v>
      </c>
      <c r="W112" t="s">
        <v>34</v>
      </c>
      <c r="X112" t="s">
        <v>33</v>
      </c>
    </row>
    <row r="113" spans="1:24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R113" t="s">
        <v>45</v>
      </c>
      <c r="S113" t="s">
        <v>44</v>
      </c>
      <c r="T113" t="s">
        <v>190</v>
      </c>
      <c r="U113" t="s">
        <v>190</v>
      </c>
      <c r="V113" t="s">
        <v>194</v>
      </c>
      <c r="W113" t="s">
        <v>46</v>
      </c>
      <c r="X113" t="s">
        <v>47</v>
      </c>
    </row>
    <row r="114" spans="1:24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R114" t="s">
        <v>19</v>
      </c>
      <c r="S114" t="s">
        <v>227</v>
      </c>
      <c r="V114" t="s">
        <v>74</v>
      </c>
      <c r="W114" t="s">
        <v>73</v>
      </c>
    </row>
    <row r="115" spans="1:24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R115" t="s">
        <v>199</v>
      </c>
      <c r="S115" t="s">
        <v>207</v>
      </c>
      <c r="V115" t="s">
        <v>222</v>
      </c>
      <c r="W115" t="s">
        <v>194</v>
      </c>
      <c r="X115" t="s">
        <v>33</v>
      </c>
    </row>
    <row r="116" spans="1:24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204</v>
      </c>
      <c r="H116" t="s">
        <v>56</v>
      </c>
      <c r="I116" t="s">
        <v>55</v>
      </c>
      <c r="J116" t="s">
        <v>204</v>
      </c>
      <c r="L116" t="s">
        <v>52</v>
      </c>
      <c r="M116" t="s">
        <v>200</v>
      </c>
      <c r="N116" t="s">
        <v>58</v>
      </c>
      <c r="O116" t="s">
        <v>59</v>
      </c>
      <c r="P116" t="s">
        <v>71</v>
      </c>
      <c r="R116" t="s">
        <v>196</v>
      </c>
      <c r="S116" t="s">
        <v>202</v>
      </c>
      <c r="T116" t="s">
        <v>190</v>
      </c>
      <c r="U116" t="s">
        <v>190</v>
      </c>
      <c r="V116" t="s">
        <v>74</v>
      </c>
      <c r="W116" t="s">
        <v>73</v>
      </c>
    </row>
    <row r="117" spans="1:24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199</v>
      </c>
      <c r="P117" t="s">
        <v>72</v>
      </c>
      <c r="R117" t="s">
        <v>17</v>
      </c>
      <c r="S117" t="s">
        <v>207</v>
      </c>
      <c r="V117" t="s">
        <v>20</v>
      </c>
      <c r="W117" t="s">
        <v>19</v>
      </c>
    </row>
    <row r="118" spans="1:24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204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209</v>
      </c>
      <c r="P118" t="s">
        <v>201</v>
      </c>
      <c r="R118" t="s">
        <v>44</v>
      </c>
      <c r="S118" t="s">
        <v>45</v>
      </c>
      <c r="V118" t="s">
        <v>48</v>
      </c>
      <c r="W118" t="s">
        <v>46</v>
      </c>
    </row>
    <row r="119" spans="1:24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200</v>
      </c>
      <c r="N119" t="s">
        <v>70</v>
      </c>
      <c r="O119" t="s">
        <v>71</v>
      </c>
      <c r="P119" t="s">
        <v>72</v>
      </c>
      <c r="R119" t="s">
        <v>196</v>
      </c>
      <c r="S119" t="s">
        <v>197</v>
      </c>
      <c r="V119" t="s">
        <v>74</v>
      </c>
      <c r="W119" t="s">
        <v>73</v>
      </c>
      <c r="X119" t="s">
        <v>202</v>
      </c>
    </row>
    <row r="120" spans="1:24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220</v>
      </c>
      <c r="O120" t="s">
        <v>30</v>
      </c>
      <c r="P120" t="s">
        <v>209</v>
      </c>
      <c r="R120" t="s">
        <v>199</v>
      </c>
      <c r="S120" t="s">
        <v>32</v>
      </c>
      <c r="V120" t="s">
        <v>222</v>
      </c>
      <c r="W120" t="s">
        <v>34</v>
      </c>
      <c r="X120" t="s">
        <v>44</v>
      </c>
    </row>
    <row r="121" spans="1:24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204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R121" t="s">
        <v>59</v>
      </c>
      <c r="S121" t="s">
        <v>47</v>
      </c>
      <c r="V121" t="s">
        <v>217</v>
      </c>
      <c r="W121" t="s">
        <v>202</v>
      </c>
    </row>
    <row r="122" spans="1:24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199</v>
      </c>
      <c r="P122" t="s">
        <v>32</v>
      </c>
      <c r="R122" t="s">
        <v>17</v>
      </c>
      <c r="S122" t="s">
        <v>30</v>
      </c>
      <c r="V122" t="s">
        <v>20</v>
      </c>
      <c r="W122" t="s">
        <v>194</v>
      </c>
    </row>
    <row r="123" spans="1:24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R123" t="s">
        <v>44</v>
      </c>
      <c r="S123" t="s">
        <v>46</v>
      </c>
      <c r="V123" t="s">
        <v>48</v>
      </c>
      <c r="W123" t="s">
        <v>47</v>
      </c>
    </row>
    <row r="124" spans="1:24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190</v>
      </c>
      <c r="G124" t="s">
        <v>190</v>
      </c>
      <c r="H124" t="s">
        <v>16</v>
      </c>
      <c r="I124" t="s">
        <v>67</v>
      </c>
      <c r="J124" t="s">
        <v>66</v>
      </c>
      <c r="L124" t="s">
        <v>11</v>
      </c>
      <c r="M124" t="s">
        <v>200</v>
      </c>
      <c r="O124" t="s">
        <v>196</v>
      </c>
      <c r="P124" t="s">
        <v>20</v>
      </c>
      <c r="R124" t="s">
        <v>71</v>
      </c>
      <c r="S124" t="s">
        <v>19</v>
      </c>
      <c r="V124" t="s">
        <v>74</v>
      </c>
      <c r="W124" t="s">
        <v>73</v>
      </c>
    </row>
    <row r="125" spans="1:24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R125" t="s">
        <v>199</v>
      </c>
      <c r="S125" t="s">
        <v>17</v>
      </c>
      <c r="V125" t="s">
        <v>34</v>
      </c>
      <c r="W125" t="s">
        <v>194</v>
      </c>
    </row>
    <row r="126" spans="1:24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204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201</v>
      </c>
      <c r="P126" t="s">
        <v>225</v>
      </c>
      <c r="R126" t="s">
        <v>59</v>
      </c>
      <c r="S126" t="s">
        <v>196</v>
      </c>
      <c r="V126" t="s">
        <v>226</v>
      </c>
      <c r="W126" t="s">
        <v>202</v>
      </c>
    </row>
    <row r="127" spans="1:24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200</v>
      </c>
      <c r="O127" t="s">
        <v>199</v>
      </c>
      <c r="P127" t="s">
        <v>71</v>
      </c>
      <c r="R127" t="s">
        <v>19</v>
      </c>
      <c r="S127" t="s">
        <v>17</v>
      </c>
      <c r="V127" t="s">
        <v>20</v>
      </c>
      <c r="W127" t="s">
        <v>74</v>
      </c>
      <c r="X127" t="s">
        <v>197</v>
      </c>
    </row>
    <row r="128" spans="1:24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193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190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190</v>
      </c>
      <c r="R128" t="s">
        <v>44</v>
      </c>
      <c r="S128" t="s">
        <v>45</v>
      </c>
      <c r="T128" t="s">
        <v>190</v>
      </c>
      <c r="U128" t="s">
        <v>190</v>
      </c>
      <c r="V128" t="s">
        <v>48</v>
      </c>
      <c r="W128" t="s">
        <v>47</v>
      </c>
      <c r="X128" t="s">
        <v>190</v>
      </c>
    </row>
    <row r="129" spans="1:24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204</v>
      </c>
      <c r="H129" t="s">
        <v>65</v>
      </c>
      <c r="I129" t="s">
        <v>67</v>
      </c>
      <c r="J129" t="s">
        <v>51</v>
      </c>
      <c r="L129" t="s">
        <v>66</v>
      </c>
      <c r="M129" t="s">
        <v>200</v>
      </c>
      <c r="N129" t="s">
        <v>57</v>
      </c>
      <c r="O129" t="s">
        <v>232</v>
      </c>
      <c r="P129" t="s">
        <v>225</v>
      </c>
      <c r="R129" t="s">
        <v>59</v>
      </c>
      <c r="S129" t="s">
        <v>196</v>
      </c>
      <c r="V129" t="s">
        <v>226</v>
      </c>
      <c r="W129" t="s">
        <v>202</v>
      </c>
    </row>
    <row r="130" spans="1:24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193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R130" t="s">
        <v>19</v>
      </c>
      <c r="S130" t="s">
        <v>46</v>
      </c>
      <c r="V130" t="s">
        <v>34</v>
      </c>
      <c r="W130" t="s">
        <v>194</v>
      </c>
    </row>
    <row r="131" spans="1:24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204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R131" t="s">
        <v>59</v>
      </c>
      <c r="S131" t="s">
        <v>202</v>
      </c>
      <c r="V131" t="s">
        <v>47</v>
      </c>
      <c r="W131" t="s">
        <v>48</v>
      </c>
    </row>
    <row r="132" spans="1:24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220</v>
      </c>
      <c r="N132" t="s">
        <v>17</v>
      </c>
      <c r="O132" t="s">
        <v>199</v>
      </c>
      <c r="P132" t="s">
        <v>20</v>
      </c>
      <c r="R132" t="s">
        <v>207</v>
      </c>
      <c r="S132" t="s">
        <v>30</v>
      </c>
      <c r="V132" t="s">
        <v>34</v>
      </c>
      <c r="W132" t="s">
        <v>194</v>
      </c>
    </row>
    <row r="133" spans="1:24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193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R133" t="s">
        <v>32</v>
      </c>
      <c r="S133" t="s">
        <v>44</v>
      </c>
      <c r="V133" t="s">
        <v>48</v>
      </c>
      <c r="W133" t="s">
        <v>230</v>
      </c>
    </row>
    <row r="134" spans="1:24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200</v>
      </c>
      <c r="N134" t="s">
        <v>70</v>
      </c>
      <c r="O134" t="s">
        <v>71</v>
      </c>
      <c r="P134" t="s">
        <v>72</v>
      </c>
      <c r="R134" t="s">
        <v>196</v>
      </c>
      <c r="S134" t="s">
        <v>197</v>
      </c>
      <c r="V134" t="s">
        <v>199</v>
      </c>
      <c r="W134" t="s">
        <v>73</v>
      </c>
    </row>
    <row r="135" spans="1:24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R135" t="s">
        <v>17</v>
      </c>
      <c r="S135" t="s">
        <v>19</v>
      </c>
      <c r="V135" t="s">
        <v>34</v>
      </c>
      <c r="W135" t="s">
        <v>194</v>
      </c>
    </row>
    <row r="136" spans="1:24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204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223</v>
      </c>
      <c r="N136" t="s">
        <v>74</v>
      </c>
      <c r="O136" t="s">
        <v>71</v>
      </c>
      <c r="P136" t="s">
        <v>72</v>
      </c>
      <c r="R136" t="s">
        <v>59</v>
      </c>
      <c r="S136" t="s">
        <v>233</v>
      </c>
      <c r="V136" t="s">
        <v>47</v>
      </c>
      <c r="W136" t="s">
        <v>234</v>
      </c>
    </row>
    <row r="137" spans="1:24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200</v>
      </c>
      <c r="N137" t="s">
        <v>57</v>
      </c>
      <c r="O137" t="s">
        <v>235</v>
      </c>
      <c r="P137" t="s">
        <v>20</v>
      </c>
      <c r="R137" t="s">
        <v>19</v>
      </c>
      <c r="S137" t="s">
        <v>17</v>
      </c>
      <c r="V137" t="s">
        <v>226</v>
      </c>
      <c r="W137" t="s">
        <v>74</v>
      </c>
    </row>
    <row r="138" spans="1:24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193</v>
      </c>
      <c r="F138" t="s">
        <v>204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201</v>
      </c>
      <c r="R138" t="s">
        <v>44</v>
      </c>
      <c r="S138" t="s">
        <v>45</v>
      </c>
      <c r="V138" t="s">
        <v>48</v>
      </c>
      <c r="W138" t="s">
        <v>47</v>
      </c>
      <c r="X138" t="s">
        <v>46</v>
      </c>
    </row>
    <row r="139" spans="1:24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190</v>
      </c>
      <c r="H139" t="s">
        <v>65</v>
      </c>
      <c r="I139" t="s">
        <v>55</v>
      </c>
      <c r="J139" t="s">
        <v>52</v>
      </c>
      <c r="K139" t="s">
        <v>190</v>
      </c>
      <c r="L139" t="s">
        <v>66</v>
      </c>
      <c r="M139" t="s">
        <v>200</v>
      </c>
      <c r="N139" t="s">
        <v>70</v>
      </c>
      <c r="O139" t="s">
        <v>71</v>
      </c>
      <c r="P139" t="s">
        <v>72</v>
      </c>
      <c r="Q139" t="s">
        <v>190</v>
      </c>
      <c r="R139" t="s">
        <v>196</v>
      </c>
      <c r="S139" t="s">
        <v>197</v>
      </c>
      <c r="T139" t="s">
        <v>190</v>
      </c>
      <c r="U139" t="s">
        <v>190</v>
      </c>
      <c r="V139" t="s">
        <v>74</v>
      </c>
      <c r="W139" t="s">
        <v>73</v>
      </c>
      <c r="X139" t="s">
        <v>59</v>
      </c>
    </row>
    <row r="140" spans="1:24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R140" t="s">
        <v>32</v>
      </c>
      <c r="S140" t="s">
        <v>46</v>
      </c>
      <c r="V140" t="s">
        <v>34</v>
      </c>
      <c r="W140" t="s">
        <v>194</v>
      </c>
    </row>
    <row r="141" spans="1:24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193</v>
      </c>
      <c r="F141" t="s">
        <v>204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R141" t="s">
        <v>202</v>
      </c>
      <c r="S141" t="s">
        <v>59</v>
      </c>
      <c r="V141" t="s">
        <v>48</v>
      </c>
      <c r="W141" t="s">
        <v>47</v>
      </c>
    </row>
    <row r="142" spans="1:24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190</v>
      </c>
      <c r="H142" t="s">
        <v>8</v>
      </c>
      <c r="I142" t="s">
        <v>15</v>
      </c>
      <c r="J142" t="s">
        <v>25</v>
      </c>
      <c r="K142" t="s">
        <v>190</v>
      </c>
      <c r="L142" t="s">
        <v>11</v>
      </c>
      <c r="M142" t="s">
        <v>28</v>
      </c>
      <c r="N142" t="s">
        <v>29</v>
      </c>
      <c r="O142" t="s">
        <v>199</v>
      </c>
      <c r="P142" t="s">
        <v>20</v>
      </c>
      <c r="Q142" t="s">
        <v>190</v>
      </c>
      <c r="R142" t="s">
        <v>32</v>
      </c>
      <c r="S142" t="s">
        <v>17</v>
      </c>
      <c r="T142" t="s">
        <v>190</v>
      </c>
      <c r="U142" t="s">
        <v>190</v>
      </c>
      <c r="V142" t="s">
        <v>194</v>
      </c>
      <c r="W142" t="s">
        <v>34</v>
      </c>
      <c r="X142" t="s">
        <v>190</v>
      </c>
    </row>
    <row r="143" spans="1:24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193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221</v>
      </c>
      <c r="R143" t="s">
        <v>44</v>
      </c>
      <c r="S143" t="s">
        <v>30</v>
      </c>
      <c r="V143" t="s">
        <v>48</v>
      </c>
      <c r="W143" t="s">
        <v>46</v>
      </c>
    </row>
    <row r="144" spans="1:24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200</v>
      </c>
      <c r="N144" t="s">
        <v>70</v>
      </c>
      <c r="O144" t="s">
        <v>72</v>
      </c>
      <c r="P144" t="s">
        <v>71</v>
      </c>
      <c r="R144" t="s">
        <v>199</v>
      </c>
      <c r="S144" t="s">
        <v>196</v>
      </c>
      <c r="V144" t="s">
        <v>74</v>
      </c>
      <c r="W144" t="s">
        <v>73</v>
      </c>
    </row>
    <row r="145" spans="1:24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190</v>
      </c>
      <c r="F145" t="s">
        <v>22</v>
      </c>
      <c r="G145" t="s">
        <v>190</v>
      </c>
      <c r="H145" t="s">
        <v>24</v>
      </c>
      <c r="I145" t="s">
        <v>12</v>
      </c>
      <c r="J145" t="s">
        <v>11</v>
      </c>
      <c r="K145" t="s">
        <v>190</v>
      </c>
      <c r="L145" t="s">
        <v>27</v>
      </c>
      <c r="M145" t="s">
        <v>208</v>
      </c>
      <c r="N145" t="s">
        <v>29</v>
      </c>
      <c r="O145" t="s">
        <v>32</v>
      </c>
      <c r="P145" t="s">
        <v>30</v>
      </c>
      <c r="Q145" t="s">
        <v>190</v>
      </c>
      <c r="R145" t="s">
        <v>19</v>
      </c>
      <c r="S145" t="s">
        <v>17</v>
      </c>
      <c r="T145" t="s">
        <v>190</v>
      </c>
      <c r="U145" t="s">
        <v>190</v>
      </c>
      <c r="V145" t="s">
        <v>34</v>
      </c>
      <c r="W145" t="s">
        <v>194</v>
      </c>
      <c r="X145" t="s">
        <v>190</v>
      </c>
    </row>
    <row r="146" spans="1:24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204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201</v>
      </c>
      <c r="P146" t="s">
        <v>59</v>
      </c>
      <c r="R146" t="s">
        <v>202</v>
      </c>
      <c r="S146" t="s">
        <v>196</v>
      </c>
      <c r="V146" t="s">
        <v>48</v>
      </c>
      <c r="W146" t="s">
        <v>74</v>
      </c>
    </row>
    <row r="147" spans="1:24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200</v>
      </c>
      <c r="N147" t="s">
        <v>17</v>
      </c>
      <c r="O147" t="s">
        <v>199</v>
      </c>
      <c r="P147" t="s">
        <v>72</v>
      </c>
      <c r="R147" t="s">
        <v>197</v>
      </c>
      <c r="S147" t="s">
        <v>19</v>
      </c>
      <c r="V147" t="s">
        <v>20</v>
      </c>
      <c r="W147" t="s">
        <v>73</v>
      </c>
    </row>
    <row r="148" spans="1:24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193</v>
      </c>
      <c r="L148" t="s">
        <v>27</v>
      </c>
      <c r="M148" t="s">
        <v>50</v>
      </c>
      <c r="N148" t="s">
        <v>42</v>
      </c>
      <c r="O148" t="s">
        <v>201</v>
      </c>
      <c r="P148" t="s">
        <v>45</v>
      </c>
      <c r="R148" t="s">
        <v>44</v>
      </c>
      <c r="S148" t="s">
        <v>43</v>
      </c>
      <c r="V148" t="s">
        <v>48</v>
      </c>
      <c r="W148" t="s">
        <v>47</v>
      </c>
      <c r="X148" t="s">
        <v>202</v>
      </c>
    </row>
    <row r="149" spans="1:24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204</v>
      </c>
      <c r="H149" t="s">
        <v>53</v>
      </c>
      <c r="I149" t="s">
        <v>51</v>
      </c>
      <c r="J149" t="s">
        <v>52</v>
      </c>
      <c r="L149" t="s">
        <v>56</v>
      </c>
      <c r="M149" t="s">
        <v>200</v>
      </c>
      <c r="N149" t="s">
        <v>223</v>
      </c>
      <c r="O149" t="s">
        <v>71</v>
      </c>
      <c r="P149" t="s">
        <v>57</v>
      </c>
      <c r="R149" t="s">
        <v>196</v>
      </c>
      <c r="S149" t="s">
        <v>197</v>
      </c>
      <c r="V149" t="s">
        <v>72</v>
      </c>
      <c r="W149" t="s">
        <v>73</v>
      </c>
      <c r="X149" t="s">
        <v>59</v>
      </c>
    </row>
    <row r="150" spans="1:24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193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218</v>
      </c>
      <c r="P150" t="s">
        <v>34</v>
      </c>
      <c r="R150" t="s">
        <v>32</v>
      </c>
      <c r="S150" t="s">
        <v>221</v>
      </c>
      <c r="V150" t="s">
        <v>222</v>
      </c>
      <c r="W150" t="s">
        <v>194</v>
      </c>
    </row>
    <row r="151" spans="1:24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204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209</v>
      </c>
      <c r="P151" t="s">
        <v>203</v>
      </c>
      <c r="R151" t="s">
        <v>59</v>
      </c>
      <c r="S151" t="s">
        <v>202</v>
      </c>
      <c r="V151" t="s">
        <v>48</v>
      </c>
      <c r="W151" t="s">
        <v>47</v>
      </c>
    </row>
    <row r="152" spans="1:24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199</v>
      </c>
      <c r="R152" t="s">
        <v>17</v>
      </c>
      <c r="S152" t="s">
        <v>32</v>
      </c>
      <c r="V152" t="s">
        <v>34</v>
      </c>
      <c r="W152" t="s">
        <v>192</v>
      </c>
    </row>
    <row r="153" spans="1:24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190</v>
      </c>
      <c r="H153" t="s">
        <v>39</v>
      </c>
      <c r="I153" t="s">
        <v>36</v>
      </c>
      <c r="J153" t="s">
        <v>38</v>
      </c>
      <c r="K153" t="s">
        <v>190</v>
      </c>
      <c r="L153" t="s">
        <v>37</v>
      </c>
      <c r="M153" t="s">
        <v>50</v>
      </c>
      <c r="N153" t="s">
        <v>190</v>
      </c>
      <c r="O153" t="s">
        <v>203</v>
      </c>
      <c r="P153" t="s">
        <v>45</v>
      </c>
      <c r="Q153" t="s">
        <v>190</v>
      </c>
      <c r="R153" t="s">
        <v>44</v>
      </c>
      <c r="S153" t="s">
        <v>30</v>
      </c>
      <c r="T153" t="s">
        <v>190</v>
      </c>
      <c r="U153" t="s">
        <v>190</v>
      </c>
      <c r="V153" t="s">
        <v>48</v>
      </c>
      <c r="W153" t="s">
        <v>47</v>
      </c>
      <c r="X153" t="s">
        <v>190</v>
      </c>
    </row>
    <row r="154" spans="1:24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236</v>
      </c>
      <c r="P154" t="s">
        <v>225</v>
      </c>
      <c r="R154" t="s">
        <v>19</v>
      </c>
      <c r="S154" t="s">
        <v>196</v>
      </c>
      <c r="V154" t="s">
        <v>226</v>
      </c>
      <c r="W154" t="s">
        <v>74</v>
      </c>
    </row>
    <row r="155" spans="1:24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190</v>
      </c>
      <c r="H155" t="s">
        <v>16</v>
      </c>
      <c r="I155" t="s">
        <v>12</v>
      </c>
      <c r="J155" t="s">
        <v>11</v>
      </c>
      <c r="K155" t="s">
        <v>190</v>
      </c>
      <c r="L155" t="s">
        <v>27</v>
      </c>
      <c r="M155" t="s">
        <v>28</v>
      </c>
      <c r="N155" t="s">
        <v>29</v>
      </c>
      <c r="O155" t="s">
        <v>199</v>
      </c>
      <c r="P155" t="s">
        <v>32</v>
      </c>
      <c r="Q155" t="s">
        <v>190</v>
      </c>
      <c r="R155" t="s">
        <v>30</v>
      </c>
      <c r="S155" t="s">
        <v>17</v>
      </c>
      <c r="T155" t="s">
        <v>190</v>
      </c>
      <c r="U155" t="s">
        <v>190</v>
      </c>
      <c r="V155" t="s">
        <v>222</v>
      </c>
      <c r="W155" t="s">
        <v>194</v>
      </c>
      <c r="X155" t="s">
        <v>34</v>
      </c>
    </row>
    <row r="156" spans="1:24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204</v>
      </c>
      <c r="H156" t="s">
        <v>56</v>
      </c>
      <c r="I156" t="s">
        <v>51</v>
      </c>
      <c r="J156" t="s">
        <v>68</v>
      </c>
      <c r="L156" t="s">
        <v>52</v>
      </c>
      <c r="M156" t="s">
        <v>197</v>
      </c>
      <c r="N156" t="s">
        <v>58</v>
      </c>
      <c r="O156" t="s">
        <v>201</v>
      </c>
      <c r="P156" t="s">
        <v>236</v>
      </c>
      <c r="R156" t="s">
        <v>59</v>
      </c>
      <c r="S156" t="s">
        <v>196</v>
      </c>
      <c r="V156" t="s">
        <v>74</v>
      </c>
      <c r="W156" t="s">
        <v>202</v>
      </c>
    </row>
    <row r="157" spans="1:24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225</v>
      </c>
      <c r="P157" t="s">
        <v>199</v>
      </c>
      <c r="R157" t="s">
        <v>72</v>
      </c>
      <c r="S157" t="s">
        <v>17</v>
      </c>
      <c r="V157" t="s">
        <v>20</v>
      </c>
      <c r="W157" t="s">
        <v>226</v>
      </c>
    </row>
    <row r="158" spans="1:24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193</v>
      </c>
      <c r="G158" t="s">
        <v>190</v>
      </c>
      <c r="H158" t="s">
        <v>51</v>
      </c>
      <c r="I158" t="s">
        <v>36</v>
      </c>
      <c r="J158" t="s">
        <v>52</v>
      </c>
      <c r="K158" t="s">
        <v>190</v>
      </c>
      <c r="L158" t="s">
        <v>37</v>
      </c>
      <c r="M158" t="s">
        <v>50</v>
      </c>
      <c r="N158" t="s">
        <v>58</v>
      </c>
      <c r="O158" t="s">
        <v>201</v>
      </c>
      <c r="P158" t="s">
        <v>45</v>
      </c>
      <c r="Q158" t="s">
        <v>59</v>
      </c>
      <c r="R158" t="s">
        <v>44</v>
      </c>
      <c r="S158" t="s">
        <v>43</v>
      </c>
      <c r="T158" t="s">
        <v>190</v>
      </c>
      <c r="U158" t="s">
        <v>190</v>
      </c>
      <c r="V158" t="s">
        <v>48</v>
      </c>
      <c r="W158" t="s">
        <v>47</v>
      </c>
      <c r="X158" t="s">
        <v>190</v>
      </c>
    </row>
    <row r="159" spans="1:24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204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236</v>
      </c>
      <c r="P159" t="s">
        <v>225</v>
      </c>
      <c r="R159" t="s">
        <v>196</v>
      </c>
      <c r="S159" t="s">
        <v>197</v>
      </c>
      <c r="V159" t="s">
        <v>202</v>
      </c>
      <c r="W159" t="s">
        <v>226</v>
      </c>
    </row>
    <row r="160" spans="1:24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190</v>
      </c>
      <c r="H160" t="s">
        <v>24</v>
      </c>
      <c r="I160" t="s">
        <v>36</v>
      </c>
      <c r="J160" t="s">
        <v>38</v>
      </c>
      <c r="K160" t="s">
        <v>190</v>
      </c>
      <c r="L160" t="s">
        <v>16</v>
      </c>
      <c r="M160" t="s">
        <v>28</v>
      </c>
      <c r="N160" t="s">
        <v>42</v>
      </c>
      <c r="O160" t="s">
        <v>203</v>
      </c>
      <c r="P160" t="s">
        <v>32</v>
      </c>
      <c r="Q160" t="s">
        <v>190</v>
      </c>
    </row>
    <row r="161" spans="1:24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204</v>
      </c>
      <c r="H161" t="s">
        <v>39</v>
      </c>
      <c r="I161" t="s">
        <v>51</v>
      </c>
      <c r="J161" t="s">
        <v>193</v>
      </c>
      <c r="L161" t="s">
        <v>56</v>
      </c>
      <c r="M161" t="s">
        <v>50</v>
      </c>
      <c r="N161" t="s">
        <v>58</v>
      </c>
      <c r="O161" t="s">
        <v>45</v>
      </c>
      <c r="P161" t="s">
        <v>218</v>
      </c>
      <c r="R161" t="s">
        <v>59</v>
      </c>
      <c r="S161" t="s">
        <v>47</v>
      </c>
      <c r="V161" t="s">
        <v>48</v>
      </c>
      <c r="W161" t="s">
        <v>202</v>
      </c>
    </row>
    <row r="162" spans="1:24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199</v>
      </c>
      <c r="P162" t="s">
        <v>20</v>
      </c>
      <c r="R162" t="s">
        <v>207</v>
      </c>
      <c r="S162" t="s">
        <v>19</v>
      </c>
      <c r="V162" t="s">
        <v>192</v>
      </c>
      <c r="W162" t="s">
        <v>222</v>
      </c>
    </row>
    <row r="163" spans="1:24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190</v>
      </c>
      <c r="F163" t="s">
        <v>39</v>
      </c>
      <c r="G163" t="s">
        <v>190</v>
      </c>
      <c r="H163" t="s">
        <v>38</v>
      </c>
      <c r="I163" t="s">
        <v>36</v>
      </c>
      <c r="J163" t="s">
        <v>193</v>
      </c>
      <c r="K163" t="s">
        <v>190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190</v>
      </c>
      <c r="R163" t="s">
        <v>43</v>
      </c>
      <c r="S163" t="s">
        <v>32</v>
      </c>
      <c r="T163" t="s">
        <v>190</v>
      </c>
      <c r="U163" t="s">
        <v>190</v>
      </c>
      <c r="V163" t="s">
        <v>48</v>
      </c>
      <c r="W163" t="s">
        <v>47</v>
      </c>
      <c r="X163" t="s">
        <v>194</v>
      </c>
    </row>
    <row r="164" spans="1:24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200</v>
      </c>
      <c r="N164" t="s">
        <v>70</v>
      </c>
      <c r="O164" t="s">
        <v>236</v>
      </c>
      <c r="P164" t="s">
        <v>72</v>
      </c>
      <c r="R164" t="s">
        <v>17</v>
      </c>
      <c r="S164" t="s">
        <v>73</v>
      </c>
      <c r="V164" t="s">
        <v>74</v>
      </c>
      <c r="W164" t="s">
        <v>226</v>
      </c>
    </row>
    <row r="165" spans="1:24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199</v>
      </c>
      <c r="R165" t="s">
        <v>32</v>
      </c>
      <c r="S165" t="s">
        <v>30</v>
      </c>
      <c r="V165" t="s">
        <v>222</v>
      </c>
      <c r="W165" t="s">
        <v>194</v>
      </c>
    </row>
    <row r="166" spans="1:24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204</v>
      </c>
      <c r="H166" t="s">
        <v>64</v>
      </c>
      <c r="I166" t="s">
        <v>67</v>
      </c>
      <c r="J166" t="s">
        <v>52</v>
      </c>
      <c r="L166" t="s">
        <v>56</v>
      </c>
      <c r="M166" t="s">
        <v>200</v>
      </c>
      <c r="N166" t="s">
        <v>58</v>
      </c>
      <c r="O166" t="s">
        <v>73</v>
      </c>
      <c r="P166" t="s">
        <v>225</v>
      </c>
      <c r="R166" t="s">
        <v>59</v>
      </c>
      <c r="S166" t="s">
        <v>202</v>
      </c>
      <c r="V166" t="s">
        <v>226</v>
      </c>
      <c r="W166" t="s">
        <v>74</v>
      </c>
    </row>
    <row r="167" spans="1:24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197</v>
      </c>
      <c r="N167" t="s">
        <v>70</v>
      </c>
      <c r="O167" t="s">
        <v>199</v>
      </c>
      <c r="P167" t="s">
        <v>236</v>
      </c>
      <c r="R167" t="s">
        <v>17</v>
      </c>
      <c r="S167" t="s">
        <v>196</v>
      </c>
      <c r="V167" t="s">
        <v>71</v>
      </c>
      <c r="W167" t="s">
        <v>20</v>
      </c>
    </row>
    <row r="168" spans="1:24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193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201</v>
      </c>
      <c r="R168" t="s">
        <v>44</v>
      </c>
      <c r="S168" t="s">
        <v>45</v>
      </c>
      <c r="V168" t="s">
        <v>47</v>
      </c>
      <c r="W168" t="s">
        <v>46</v>
      </c>
      <c r="X168" t="s">
        <v>59</v>
      </c>
    </row>
    <row r="169" spans="1:24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236</v>
      </c>
      <c r="P169" t="s">
        <v>225</v>
      </c>
      <c r="R169" t="s">
        <v>197</v>
      </c>
      <c r="S169" t="s">
        <v>202</v>
      </c>
      <c r="V169" t="s">
        <v>73</v>
      </c>
      <c r="W169" t="s">
        <v>226</v>
      </c>
    </row>
    <row r="170" spans="1:24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193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209</v>
      </c>
      <c r="P170" t="s">
        <v>221</v>
      </c>
      <c r="R170" t="s">
        <v>44</v>
      </c>
      <c r="S170" t="s">
        <v>43</v>
      </c>
      <c r="V170" t="s">
        <v>222</v>
      </c>
      <c r="W170" t="s">
        <v>194</v>
      </c>
      <c r="X170" t="s">
        <v>33</v>
      </c>
    </row>
    <row r="171" spans="1:24" x14ac:dyDescent="0.45">
      <c r="A171" s="47">
        <v>45742</v>
      </c>
      <c r="B171" t="s">
        <v>160</v>
      </c>
    </row>
    <row r="172" spans="1:24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235</v>
      </c>
      <c r="P172" t="s">
        <v>20</v>
      </c>
      <c r="R172" t="s">
        <v>19</v>
      </c>
      <c r="S172" t="s">
        <v>17</v>
      </c>
      <c r="V172" t="s">
        <v>194</v>
      </c>
      <c r="W172" t="s">
        <v>222</v>
      </c>
      <c r="X172" t="s">
        <v>33</v>
      </c>
    </row>
    <row r="173" spans="1:24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193</v>
      </c>
      <c r="L173" t="s">
        <v>31</v>
      </c>
      <c r="M173" t="s">
        <v>50</v>
      </c>
      <c r="N173" t="s">
        <v>219</v>
      </c>
      <c r="O173" t="s">
        <v>237</v>
      </c>
      <c r="P173" t="s">
        <v>42</v>
      </c>
      <c r="R173" t="s">
        <v>221</v>
      </c>
      <c r="S173" t="s">
        <v>43</v>
      </c>
      <c r="V173" t="s">
        <v>44</v>
      </c>
      <c r="W173" t="s">
        <v>47</v>
      </c>
    </row>
    <row r="174" spans="1:24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196</v>
      </c>
      <c r="P174" t="s">
        <v>57</v>
      </c>
      <c r="R174" t="s">
        <v>73</v>
      </c>
      <c r="S174" t="s">
        <v>202</v>
      </c>
      <c r="V174" t="s">
        <v>226</v>
      </c>
      <c r="W174" t="s">
        <v>74</v>
      </c>
    </row>
    <row r="175" spans="1:24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199</v>
      </c>
      <c r="P175" t="s">
        <v>20</v>
      </c>
      <c r="R175" t="s">
        <v>17</v>
      </c>
      <c r="S175" t="s">
        <v>19</v>
      </c>
      <c r="V175" t="s">
        <v>222</v>
      </c>
      <c r="W175" t="s">
        <v>194</v>
      </c>
    </row>
    <row r="176" spans="1:24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204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200</v>
      </c>
      <c r="N176" t="s">
        <v>58</v>
      </c>
      <c r="O176" t="s">
        <v>225</v>
      </c>
      <c r="P176" t="s">
        <v>59</v>
      </c>
      <c r="R176" t="s">
        <v>196</v>
      </c>
      <c r="S176" t="s">
        <v>197</v>
      </c>
      <c r="T176" t="s">
        <v>190</v>
      </c>
      <c r="U176" t="s">
        <v>190</v>
      </c>
      <c r="V176" t="s">
        <v>74</v>
      </c>
      <c r="W176" t="s">
        <v>202</v>
      </c>
    </row>
    <row r="177" spans="1:24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208</v>
      </c>
      <c r="N177" t="s">
        <v>70</v>
      </c>
      <c r="O177" t="s">
        <v>57</v>
      </c>
      <c r="P177" t="s">
        <v>207</v>
      </c>
      <c r="R177" t="s">
        <v>17</v>
      </c>
      <c r="S177" t="s">
        <v>43</v>
      </c>
      <c r="V177" t="s">
        <v>44</v>
      </c>
      <c r="W177" t="s">
        <v>192</v>
      </c>
    </row>
    <row r="178" spans="1:24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193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196</v>
      </c>
      <c r="P178" t="s">
        <v>59</v>
      </c>
      <c r="R178" t="s">
        <v>197</v>
      </c>
      <c r="S178" t="s">
        <v>45</v>
      </c>
      <c r="T178" t="s">
        <v>46</v>
      </c>
      <c r="V178" t="s">
        <v>74</v>
      </c>
      <c r="W178" t="s">
        <v>48</v>
      </c>
      <c r="X178" t="s">
        <v>47</v>
      </c>
    </row>
    <row r="179" spans="1:24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190</v>
      </c>
      <c r="F179" t="s">
        <v>190</v>
      </c>
      <c r="G179" t="s">
        <v>190</v>
      </c>
      <c r="H179" t="s">
        <v>64</v>
      </c>
      <c r="I179" t="s">
        <v>51</v>
      </c>
      <c r="J179" t="s">
        <v>52</v>
      </c>
      <c r="K179" t="s">
        <v>190</v>
      </c>
      <c r="L179" t="s">
        <v>204</v>
      </c>
      <c r="M179" t="s">
        <v>223</v>
      </c>
      <c r="N179" t="s">
        <v>18</v>
      </c>
      <c r="O179" t="s">
        <v>20</v>
      </c>
      <c r="P179" t="s">
        <v>203</v>
      </c>
      <c r="Q179" t="s">
        <v>190</v>
      </c>
      <c r="R179" t="s">
        <v>233</v>
      </c>
      <c r="S179" t="s">
        <v>19</v>
      </c>
      <c r="T179" t="s">
        <v>190</v>
      </c>
      <c r="U179" t="s">
        <v>190</v>
      </c>
      <c r="V179" t="s">
        <v>73</v>
      </c>
      <c r="W179" t="s">
        <v>226</v>
      </c>
      <c r="X179" t="s">
        <v>190</v>
      </c>
    </row>
    <row r="180" spans="1:24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219</v>
      </c>
      <c r="O180" t="s">
        <v>199</v>
      </c>
      <c r="P180" t="s">
        <v>215</v>
      </c>
      <c r="R180" t="s">
        <v>17</v>
      </c>
      <c r="S180" t="s">
        <v>207</v>
      </c>
      <c r="V180" t="s">
        <v>46</v>
      </c>
      <c r="W180" t="s">
        <v>194</v>
      </c>
    </row>
    <row r="181" spans="1:24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204</v>
      </c>
      <c r="M181" t="s">
        <v>233</v>
      </c>
      <c r="N181" t="s">
        <v>18</v>
      </c>
      <c r="O181" t="s">
        <v>20</v>
      </c>
      <c r="P181" t="s">
        <v>203</v>
      </c>
      <c r="R181" t="s">
        <v>19</v>
      </c>
      <c r="S181" t="s">
        <v>73</v>
      </c>
      <c r="V181" t="s">
        <v>213</v>
      </c>
      <c r="W181" t="s">
        <v>226</v>
      </c>
    </row>
    <row r="182" spans="1:24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207</v>
      </c>
      <c r="Q182" t="s">
        <v>215</v>
      </c>
      <c r="S182" t="s">
        <v>30</v>
      </c>
      <c r="T182" t="s">
        <v>199</v>
      </c>
      <c r="W182" t="s">
        <v>192</v>
      </c>
      <c r="X182" t="s">
        <v>222</v>
      </c>
    </row>
    <row r="183" spans="1:24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193</v>
      </c>
      <c r="L183" t="s">
        <v>31</v>
      </c>
      <c r="M183" t="s">
        <v>50</v>
      </c>
      <c r="O183" t="s">
        <v>219</v>
      </c>
      <c r="P183" t="s">
        <v>34</v>
      </c>
      <c r="Q183" t="s">
        <v>44</v>
      </c>
      <c r="S183" t="s">
        <v>221</v>
      </c>
      <c r="T183" t="s">
        <v>43</v>
      </c>
      <c r="W183" t="s">
        <v>33</v>
      </c>
      <c r="X183" t="s">
        <v>46</v>
      </c>
    </row>
    <row r="184" spans="1:24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197</v>
      </c>
      <c r="O184" t="s">
        <v>57</v>
      </c>
      <c r="P184" t="s">
        <v>225</v>
      </c>
      <c r="Q184" t="s">
        <v>236</v>
      </c>
      <c r="S184" t="s">
        <v>20</v>
      </c>
      <c r="T184" t="s">
        <v>19</v>
      </c>
      <c r="W184" t="s">
        <v>226</v>
      </c>
      <c r="X184" t="s">
        <v>72</v>
      </c>
    </row>
    <row r="185" spans="1:24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190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190</v>
      </c>
      <c r="O185" t="s">
        <v>29</v>
      </c>
      <c r="P185" t="s">
        <v>34</v>
      </c>
      <c r="Q185" t="s">
        <v>32</v>
      </c>
      <c r="R185" t="s">
        <v>190</v>
      </c>
      <c r="S185" t="s">
        <v>30</v>
      </c>
      <c r="T185" t="s">
        <v>17</v>
      </c>
      <c r="U185" t="s">
        <v>190</v>
      </c>
      <c r="V185" t="s">
        <v>190</v>
      </c>
      <c r="W185" t="s">
        <v>222</v>
      </c>
      <c r="X185" t="s">
        <v>33</v>
      </c>
    </row>
    <row r="186" spans="1:24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204</v>
      </c>
      <c r="J186" t="s">
        <v>55</v>
      </c>
      <c r="K186" t="s">
        <v>51</v>
      </c>
      <c r="L186" t="s">
        <v>52</v>
      </c>
      <c r="M186" t="s">
        <v>200</v>
      </c>
      <c r="O186" t="s">
        <v>58</v>
      </c>
      <c r="P186" t="s">
        <v>201</v>
      </c>
      <c r="Q186" t="s">
        <v>59</v>
      </c>
      <c r="S186" t="s">
        <v>196</v>
      </c>
      <c r="T186" t="s">
        <v>72</v>
      </c>
      <c r="W186" t="s">
        <v>202</v>
      </c>
      <c r="X186" t="s">
        <v>73</v>
      </c>
    </row>
    <row r="187" spans="1:24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190</v>
      </c>
      <c r="O187" t="s">
        <v>70</v>
      </c>
      <c r="P187" t="s">
        <v>236</v>
      </c>
      <c r="Q187" t="s">
        <v>20</v>
      </c>
      <c r="R187" t="s">
        <v>190</v>
      </c>
      <c r="S187" t="s">
        <v>199</v>
      </c>
      <c r="T187" t="s">
        <v>17</v>
      </c>
      <c r="U187" t="s">
        <v>190</v>
      </c>
      <c r="V187" t="s">
        <v>190</v>
      </c>
      <c r="W187" t="s">
        <v>226</v>
      </c>
      <c r="X187" t="s">
        <v>74</v>
      </c>
    </row>
    <row r="188" spans="1:24" x14ac:dyDescent="0.45">
      <c r="A188" s="47">
        <v>45751</v>
      </c>
      <c r="B188" t="s">
        <v>4</v>
      </c>
      <c r="C188" t="s">
        <v>79</v>
      </c>
      <c r="F188" t="s">
        <v>204</v>
      </c>
      <c r="G188" t="s">
        <v>24</v>
      </c>
      <c r="I188" t="s">
        <v>51</v>
      </c>
      <c r="J188" t="s">
        <v>36</v>
      </c>
      <c r="K188" t="s">
        <v>193</v>
      </c>
      <c r="L188" t="s">
        <v>31</v>
      </c>
      <c r="M188" t="s">
        <v>50</v>
      </c>
      <c r="O188" t="s">
        <v>58</v>
      </c>
      <c r="P188" t="s">
        <v>59</v>
      </c>
      <c r="Q188" t="s">
        <v>46</v>
      </c>
      <c r="S188" t="s">
        <v>45</v>
      </c>
      <c r="T188" t="s">
        <v>43</v>
      </c>
      <c r="W188" t="s">
        <v>44</v>
      </c>
      <c r="X188" t="s">
        <v>202</v>
      </c>
    </row>
    <row r="189" spans="1:24" x14ac:dyDescent="0.45">
      <c r="A189" s="47">
        <v>45751</v>
      </c>
      <c r="B189" t="s">
        <v>160</v>
      </c>
      <c r="C189" t="s">
        <v>76</v>
      </c>
      <c r="D189" t="s">
        <v>190</v>
      </c>
      <c r="F189" t="s">
        <v>53</v>
      </c>
      <c r="G189" t="s">
        <v>67</v>
      </c>
      <c r="H189" t="s">
        <v>190</v>
      </c>
      <c r="I189" t="s">
        <v>64</v>
      </c>
      <c r="J189" t="s">
        <v>65</v>
      </c>
      <c r="K189" t="s">
        <v>52</v>
      </c>
      <c r="L189" t="s">
        <v>66</v>
      </c>
      <c r="M189" t="s">
        <v>200</v>
      </c>
      <c r="N189" t="s">
        <v>190</v>
      </c>
      <c r="O189" t="s">
        <v>70</v>
      </c>
      <c r="P189" t="s">
        <v>225</v>
      </c>
      <c r="Q189" t="s">
        <v>236</v>
      </c>
      <c r="R189" t="s">
        <v>71</v>
      </c>
      <c r="S189" t="s">
        <v>72</v>
      </c>
      <c r="T189" t="s">
        <v>196</v>
      </c>
      <c r="U189" t="s">
        <v>190</v>
      </c>
      <c r="V189" t="s">
        <v>190</v>
      </c>
      <c r="W189" t="s">
        <v>74</v>
      </c>
      <c r="X189" t="s">
        <v>226</v>
      </c>
    </row>
    <row r="190" spans="1:24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219</v>
      </c>
      <c r="P190" t="s">
        <v>235</v>
      </c>
      <c r="Q190" t="s">
        <v>238</v>
      </c>
      <c r="S190" t="s">
        <v>30</v>
      </c>
      <c r="T190" t="s">
        <v>19</v>
      </c>
      <c r="W190" t="s">
        <v>20</v>
      </c>
      <c r="X190" t="s">
        <v>222</v>
      </c>
    </row>
    <row r="191" spans="1:24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193</v>
      </c>
      <c r="G191" t="s">
        <v>39</v>
      </c>
      <c r="I191" t="s">
        <v>204</v>
      </c>
      <c r="J191" t="s">
        <v>53</v>
      </c>
      <c r="K191" t="s">
        <v>51</v>
      </c>
      <c r="L191" t="s">
        <v>52</v>
      </c>
      <c r="M191" t="s">
        <v>50</v>
      </c>
      <c r="N191" t="s">
        <v>200</v>
      </c>
      <c r="O191" t="s">
        <v>18</v>
      </c>
      <c r="P191" t="s">
        <v>209</v>
      </c>
      <c r="Q191" t="s">
        <v>218</v>
      </c>
      <c r="S191" t="s">
        <v>43</v>
      </c>
      <c r="T191" t="s">
        <v>203</v>
      </c>
      <c r="W191" t="s">
        <v>73</v>
      </c>
      <c r="X191" t="s">
        <v>194</v>
      </c>
    </row>
    <row r="192" spans="1:24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Q192" t="s">
        <v>215</v>
      </c>
      <c r="S192" t="s">
        <v>32</v>
      </c>
      <c r="T192" t="s">
        <v>19</v>
      </c>
      <c r="W192" t="s">
        <v>20</v>
      </c>
      <c r="X192" t="s">
        <v>199</v>
      </c>
    </row>
    <row r="193" spans="1:24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193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219</v>
      </c>
      <c r="P193" t="s">
        <v>238</v>
      </c>
      <c r="Q193" t="s">
        <v>237</v>
      </c>
      <c r="S193" t="s">
        <v>43</v>
      </c>
      <c r="T193" t="s">
        <v>30</v>
      </c>
      <c r="W193" t="s">
        <v>46</v>
      </c>
      <c r="X193" t="s">
        <v>222</v>
      </c>
    </row>
    <row r="194" spans="1:24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196</v>
      </c>
      <c r="Q194" t="s">
        <v>236</v>
      </c>
      <c r="S194" t="s">
        <v>71</v>
      </c>
      <c r="T194" t="s">
        <v>72</v>
      </c>
      <c r="W194" t="s">
        <v>226</v>
      </c>
      <c r="X194" t="s">
        <v>199</v>
      </c>
    </row>
    <row r="195" spans="1:24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Q195" t="s">
        <v>215</v>
      </c>
      <c r="S195" t="s">
        <v>32</v>
      </c>
      <c r="T195" t="s">
        <v>17</v>
      </c>
      <c r="W195" t="s">
        <v>222</v>
      </c>
      <c r="X195" t="s">
        <v>20</v>
      </c>
    </row>
    <row r="196" spans="1:24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204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201</v>
      </c>
      <c r="Q196" t="s">
        <v>59</v>
      </c>
      <c r="S196" t="s">
        <v>72</v>
      </c>
      <c r="T196" t="s">
        <v>203</v>
      </c>
      <c r="W196" t="s">
        <v>202</v>
      </c>
      <c r="X196" t="s">
        <v>226</v>
      </c>
    </row>
    <row r="197" spans="1:24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200</v>
      </c>
      <c r="O197" t="s">
        <v>18</v>
      </c>
      <c r="P197" t="s">
        <v>236</v>
      </c>
      <c r="Q197" t="s">
        <v>225</v>
      </c>
      <c r="S197" t="s">
        <v>17</v>
      </c>
      <c r="T197" t="s">
        <v>196</v>
      </c>
      <c r="W197" t="s">
        <v>20</v>
      </c>
      <c r="X197" t="s">
        <v>71</v>
      </c>
    </row>
    <row r="198" spans="1:24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193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238</v>
      </c>
      <c r="Q198" t="s">
        <v>239</v>
      </c>
      <c r="S198" t="s">
        <v>48</v>
      </c>
      <c r="T198" t="s">
        <v>45</v>
      </c>
      <c r="W198" t="s">
        <v>240</v>
      </c>
      <c r="X198" t="s">
        <v>241</v>
      </c>
    </row>
    <row r="199" spans="1:24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204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200</v>
      </c>
      <c r="O199" t="s">
        <v>57</v>
      </c>
      <c r="P199" t="s">
        <v>225</v>
      </c>
      <c r="Q199" t="s">
        <v>236</v>
      </c>
      <c r="S199" t="s">
        <v>71</v>
      </c>
      <c r="T199" t="s">
        <v>72</v>
      </c>
      <c r="W199" t="s">
        <v>73</v>
      </c>
      <c r="X199" t="s">
        <v>226</v>
      </c>
    </row>
    <row r="200" spans="1:24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Q200" t="s">
        <v>44</v>
      </c>
      <c r="S200" t="s">
        <v>30</v>
      </c>
      <c r="T200" t="s">
        <v>32</v>
      </c>
      <c r="W200" t="s">
        <v>222</v>
      </c>
      <c r="X200" t="s">
        <v>45</v>
      </c>
    </row>
    <row r="201" spans="1:24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204</v>
      </c>
      <c r="J201" t="s">
        <v>55</v>
      </c>
      <c r="K201" t="s">
        <v>193</v>
      </c>
      <c r="L201" t="s">
        <v>52</v>
      </c>
      <c r="M201" t="s">
        <v>50</v>
      </c>
      <c r="N201" t="s">
        <v>190</v>
      </c>
      <c r="O201" t="s">
        <v>58</v>
      </c>
      <c r="P201" t="s">
        <v>201</v>
      </c>
      <c r="Q201" t="s">
        <v>59</v>
      </c>
      <c r="R201" t="s">
        <v>190</v>
      </c>
      <c r="S201" t="s">
        <v>202</v>
      </c>
      <c r="T201" t="s">
        <v>43</v>
      </c>
      <c r="U201" t="s">
        <v>190</v>
      </c>
      <c r="V201" t="s">
        <v>190</v>
      </c>
      <c r="W201" t="s">
        <v>47</v>
      </c>
      <c r="X201" t="s">
        <v>46</v>
      </c>
    </row>
    <row r="202" spans="1:24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Q202" t="s">
        <v>20</v>
      </c>
      <c r="S202" t="s">
        <v>199</v>
      </c>
      <c r="T202" t="s">
        <v>19</v>
      </c>
      <c r="W202" t="s">
        <v>222</v>
      </c>
      <c r="X202" t="s">
        <v>33</v>
      </c>
    </row>
    <row r="203" spans="1:24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193</v>
      </c>
      <c r="L203" t="s">
        <v>31</v>
      </c>
      <c r="M203" t="s">
        <v>50</v>
      </c>
      <c r="O203" t="s">
        <v>219</v>
      </c>
      <c r="P203" t="s">
        <v>44</v>
      </c>
      <c r="Q203" t="s">
        <v>30</v>
      </c>
      <c r="S203" t="s">
        <v>43</v>
      </c>
      <c r="T203" t="s">
        <v>45</v>
      </c>
      <c r="W203" t="s">
        <v>32</v>
      </c>
      <c r="X203" t="s">
        <v>46</v>
      </c>
    </row>
    <row r="204" spans="1:24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204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200</v>
      </c>
      <c r="O204" t="s">
        <v>18</v>
      </c>
      <c r="P204" t="s">
        <v>57</v>
      </c>
      <c r="Q204" t="s">
        <v>207</v>
      </c>
      <c r="S204" t="s">
        <v>33</v>
      </c>
      <c r="T204" t="s">
        <v>227</v>
      </c>
      <c r="W204" t="s">
        <v>226</v>
      </c>
      <c r="X204" t="s">
        <v>74</v>
      </c>
    </row>
    <row r="205" spans="1:24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Q205" t="s">
        <v>34</v>
      </c>
      <c r="S205" t="s">
        <v>30</v>
      </c>
      <c r="T205" t="s">
        <v>199</v>
      </c>
      <c r="W205" t="s">
        <v>222</v>
      </c>
      <c r="X205" t="s">
        <v>20</v>
      </c>
    </row>
    <row r="206" spans="1:24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190</v>
      </c>
      <c r="I206" t="s">
        <v>204</v>
      </c>
      <c r="J206" t="s">
        <v>51</v>
      </c>
      <c r="K206" t="s">
        <v>37</v>
      </c>
      <c r="L206" t="s">
        <v>52</v>
      </c>
      <c r="M206" t="s">
        <v>50</v>
      </c>
      <c r="N206" t="s">
        <v>190</v>
      </c>
      <c r="O206" t="s">
        <v>58</v>
      </c>
      <c r="P206" t="s">
        <v>209</v>
      </c>
      <c r="Q206" t="s">
        <v>57</v>
      </c>
      <c r="R206" t="s">
        <v>190</v>
      </c>
      <c r="S206" t="s">
        <v>59</v>
      </c>
      <c r="T206" t="s">
        <v>196</v>
      </c>
      <c r="U206" t="s">
        <v>190</v>
      </c>
      <c r="V206" t="s">
        <v>190</v>
      </c>
      <c r="W206" t="s">
        <v>47</v>
      </c>
      <c r="X206" t="s">
        <v>71</v>
      </c>
    </row>
    <row r="207" spans="1:24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208</v>
      </c>
      <c r="O207" t="s">
        <v>70</v>
      </c>
      <c r="P207" t="s">
        <v>20</v>
      </c>
      <c r="Q207" t="s">
        <v>199</v>
      </c>
      <c r="S207" t="s">
        <v>17</v>
      </c>
      <c r="T207" t="s">
        <v>19</v>
      </c>
      <c r="W207" t="s">
        <v>226</v>
      </c>
      <c r="X207" t="s">
        <v>74</v>
      </c>
    </row>
    <row r="208" spans="1:24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Q208" t="s">
        <v>59</v>
      </c>
      <c r="S208" t="s">
        <v>47</v>
      </c>
      <c r="T208" t="s">
        <v>44</v>
      </c>
      <c r="W208" t="s">
        <v>194</v>
      </c>
      <c r="X208" t="s">
        <v>48</v>
      </c>
    </row>
    <row r="209" spans="1:24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204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200</v>
      </c>
      <c r="O209" t="s">
        <v>70</v>
      </c>
      <c r="P209" t="s">
        <v>225</v>
      </c>
      <c r="Q209" t="s">
        <v>236</v>
      </c>
      <c r="S209" t="s">
        <v>71</v>
      </c>
      <c r="T209" t="s">
        <v>72</v>
      </c>
      <c r="W209" t="s">
        <v>196</v>
      </c>
      <c r="X209" t="s">
        <v>226</v>
      </c>
    </row>
    <row r="210" spans="1:24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193</v>
      </c>
      <c r="L210" t="s">
        <v>37</v>
      </c>
      <c r="M210" t="s">
        <v>28</v>
      </c>
      <c r="O210" t="s">
        <v>29</v>
      </c>
      <c r="P210" t="s">
        <v>34</v>
      </c>
      <c r="Q210" t="s">
        <v>44</v>
      </c>
      <c r="S210" t="s">
        <v>32</v>
      </c>
      <c r="T210" t="s">
        <v>33</v>
      </c>
      <c r="W210" t="s">
        <v>43</v>
      </c>
      <c r="X210" t="s">
        <v>30</v>
      </c>
    </row>
    <row r="211" spans="1:24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204</v>
      </c>
      <c r="J211" t="s">
        <v>55</v>
      </c>
      <c r="K211" t="s">
        <v>52</v>
      </c>
      <c r="L211" t="s">
        <v>31</v>
      </c>
      <c r="M211" t="s">
        <v>50</v>
      </c>
      <c r="N211" t="s">
        <v>190</v>
      </c>
      <c r="O211" t="s">
        <v>58</v>
      </c>
      <c r="P211" t="s">
        <v>201</v>
      </c>
      <c r="Q211" t="s">
        <v>46</v>
      </c>
      <c r="R211" t="s">
        <v>190</v>
      </c>
      <c r="S211" t="s">
        <v>59</v>
      </c>
      <c r="T211" t="s">
        <v>45</v>
      </c>
      <c r="U211" t="s">
        <v>190</v>
      </c>
      <c r="V211" t="s">
        <v>190</v>
      </c>
      <c r="W211" t="s">
        <v>202</v>
      </c>
      <c r="X211" t="s">
        <v>47</v>
      </c>
    </row>
    <row r="212" spans="1:24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190</v>
      </c>
      <c r="H212" t="s">
        <v>190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191</v>
      </c>
      <c r="Q212" t="s">
        <v>33</v>
      </c>
      <c r="S212" t="s">
        <v>227</v>
      </c>
      <c r="T212" t="s">
        <v>17</v>
      </c>
      <c r="W212" t="s">
        <v>222</v>
      </c>
      <c r="X212" t="s">
        <v>20</v>
      </c>
    </row>
    <row r="213" spans="1:24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34</v>
      </c>
      <c r="R213" t="s">
        <v>43</v>
      </c>
      <c r="S213" t="s">
        <v>44</v>
      </c>
      <c r="T213" t="s">
        <v>45</v>
      </c>
      <c r="W213" t="s">
        <v>46</v>
      </c>
      <c r="X213" t="s">
        <v>48</v>
      </c>
    </row>
    <row r="214" spans="1:24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225</v>
      </c>
      <c r="Q214" t="s">
        <v>236</v>
      </c>
      <c r="R214" t="s">
        <v>196</v>
      </c>
      <c r="S214" t="s">
        <v>19</v>
      </c>
      <c r="T214" t="s">
        <v>72</v>
      </c>
      <c r="W214" t="s">
        <v>33</v>
      </c>
      <c r="X214" t="s">
        <v>226</v>
      </c>
    </row>
    <row r="215" spans="1:24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Q215" t="s">
        <v>191</v>
      </c>
      <c r="S215" t="s">
        <v>17</v>
      </c>
      <c r="T215" t="s">
        <v>30</v>
      </c>
      <c r="W215" t="s">
        <v>192</v>
      </c>
      <c r="X215" t="s">
        <v>73</v>
      </c>
    </row>
    <row r="216" spans="1:24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204</v>
      </c>
      <c r="J216" t="s">
        <v>53</v>
      </c>
      <c r="K216" t="s">
        <v>52</v>
      </c>
      <c r="L216" t="s">
        <v>55</v>
      </c>
      <c r="M216" t="s">
        <v>71</v>
      </c>
      <c r="N216" t="s">
        <v>190</v>
      </c>
      <c r="O216" t="s">
        <v>58</v>
      </c>
      <c r="P216" t="s">
        <v>225</v>
      </c>
      <c r="Q216" t="s">
        <v>59</v>
      </c>
      <c r="R216" t="s">
        <v>201</v>
      </c>
      <c r="S216" t="s">
        <v>202</v>
      </c>
      <c r="T216" t="s">
        <v>196</v>
      </c>
      <c r="U216" t="s">
        <v>190</v>
      </c>
      <c r="V216" t="s">
        <v>190</v>
      </c>
      <c r="W216" t="s">
        <v>47</v>
      </c>
      <c r="X216" t="s">
        <v>226</v>
      </c>
    </row>
    <row r="217" spans="1:24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200</v>
      </c>
      <c r="N217" t="s">
        <v>190</v>
      </c>
      <c r="O217" t="s">
        <v>18</v>
      </c>
      <c r="P217" t="s">
        <v>20</v>
      </c>
      <c r="Q217" t="s">
        <v>72</v>
      </c>
      <c r="S217" t="s">
        <v>17</v>
      </c>
      <c r="T217" t="s">
        <v>19</v>
      </c>
      <c r="U217" t="s">
        <v>190</v>
      </c>
      <c r="V217" t="s">
        <v>190</v>
      </c>
      <c r="W217" t="s">
        <v>73</v>
      </c>
      <c r="X217" t="s">
        <v>74</v>
      </c>
    </row>
    <row r="218" spans="1:24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193</v>
      </c>
      <c r="G218" t="s">
        <v>204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237</v>
      </c>
      <c r="Q218" t="s">
        <v>30</v>
      </c>
      <c r="S218" t="s">
        <v>43</v>
      </c>
      <c r="T218" t="s">
        <v>203</v>
      </c>
      <c r="W218" t="s">
        <v>46</v>
      </c>
      <c r="X218" t="s">
        <v>48</v>
      </c>
    </row>
    <row r="219" spans="1:24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Q219" t="s">
        <v>196</v>
      </c>
      <c r="S219" t="s">
        <v>72</v>
      </c>
      <c r="T219" t="s">
        <v>229</v>
      </c>
      <c r="W219" t="s">
        <v>74</v>
      </c>
      <c r="X219" t="s">
        <v>226</v>
      </c>
    </row>
    <row r="220" spans="1:24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235</v>
      </c>
      <c r="Q220" t="s">
        <v>42</v>
      </c>
      <c r="S220" t="s">
        <v>32</v>
      </c>
      <c r="T220" t="s">
        <v>203</v>
      </c>
      <c r="W220" t="s">
        <v>194</v>
      </c>
      <c r="X220" t="s">
        <v>48</v>
      </c>
    </row>
    <row r="221" spans="1:24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193</v>
      </c>
      <c r="I221" t="s">
        <v>204</v>
      </c>
      <c r="J221" t="s">
        <v>53</v>
      </c>
      <c r="K221" t="s">
        <v>55</v>
      </c>
      <c r="L221" t="s">
        <v>52</v>
      </c>
      <c r="O221" t="s">
        <v>219</v>
      </c>
      <c r="P221" t="s">
        <v>199</v>
      </c>
      <c r="Q221" t="s">
        <v>209</v>
      </c>
      <c r="S221" t="s">
        <v>216</v>
      </c>
      <c r="T221" t="s">
        <v>43</v>
      </c>
      <c r="W221" t="s">
        <v>46</v>
      </c>
      <c r="X221" t="s">
        <v>213</v>
      </c>
    </row>
    <row r="222" spans="1:24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220</v>
      </c>
      <c r="O222" t="s">
        <v>18</v>
      </c>
      <c r="P222" t="s">
        <v>235</v>
      </c>
      <c r="Q222" t="s">
        <v>191</v>
      </c>
      <c r="S222" t="s">
        <v>17</v>
      </c>
      <c r="T222" t="s">
        <v>30</v>
      </c>
      <c r="W222" t="s">
        <v>32</v>
      </c>
      <c r="X222" t="s">
        <v>19</v>
      </c>
    </row>
    <row r="223" spans="1:24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193</v>
      </c>
      <c r="L223" t="s">
        <v>31</v>
      </c>
      <c r="M223" t="s">
        <v>28</v>
      </c>
      <c r="O223" t="s">
        <v>42</v>
      </c>
      <c r="P223" t="s">
        <v>221</v>
      </c>
      <c r="Q223" t="s">
        <v>43</v>
      </c>
      <c r="S223" t="s">
        <v>46</v>
      </c>
      <c r="T223" t="s">
        <v>203</v>
      </c>
      <c r="W223" t="s">
        <v>44</v>
      </c>
      <c r="X223" t="s">
        <v>48</v>
      </c>
    </row>
    <row r="224" spans="1:24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225</v>
      </c>
      <c r="Q224" t="s">
        <v>236</v>
      </c>
      <c r="S224" t="s">
        <v>71</v>
      </c>
      <c r="T224" t="s">
        <v>17</v>
      </c>
      <c r="W224" t="s">
        <v>72</v>
      </c>
      <c r="X224" t="s">
        <v>73</v>
      </c>
    </row>
    <row r="225" spans="1:24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Q225" t="s">
        <v>235</v>
      </c>
      <c r="S225" t="s">
        <v>32</v>
      </c>
      <c r="T225" t="s">
        <v>19</v>
      </c>
      <c r="W225" t="s">
        <v>20</v>
      </c>
      <c r="X225" t="s">
        <v>199</v>
      </c>
    </row>
    <row r="226" spans="1:24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204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190</v>
      </c>
      <c r="O226" t="s">
        <v>58</v>
      </c>
      <c r="P226" t="s">
        <v>242</v>
      </c>
      <c r="Q226" t="s">
        <v>236</v>
      </c>
      <c r="R226" t="s">
        <v>190</v>
      </c>
      <c r="S226" t="s">
        <v>72</v>
      </c>
      <c r="T226" t="s">
        <v>196</v>
      </c>
      <c r="U226" t="s">
        <v>190</v>
      </c>
      <c r="V226" t="s">
        <v>190</v>
      </c>
      <c r="W226" t="s">
        <v>202</v>
      </c>
      <c r="X226" t="s">
        <v>71</v>
      </c>
    </row>
    <row r="227" spans="1:24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200</v>
      </c>
      <c r="O227" t="s">
        <v>57</v>
      </c>
      <c r="P227" t="s">
        <v>225</v>
      </c>
      <c r="Q227" t="s">
        <v>73</v>
      </c>
      <c r="S227" t="s">
        <v>17</v>
      </c>
      <c r="T227" t="s">
        <v>19</v>
      </c>
      <c r="W227" t="s">
        <v>20</v>
      </c>
      <c r="X227" t="s">
        <v>226</v>
      </c>
    </row>
    <row r="228" spans="1:24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193</v>
      </c>
      <c r="L228" t="s">
        <v>52</v>
      </c>
      <c r="M228" t="s">
        <v>50</v>
      </c>
      <c r="O228" t="s">
        <v>42</v>
      </c>
      <c r="P228" t="s">
        <v>58</v>
      </c>
      <c r="Q228" t="s">
        <v>44</v>
      </c>
      <c r="S228" t="s">
        <v>46</v>
      </c>
      <c r="T228" t="s">
        <v>43</v>
      </c>
      <c r="W228" t="s">
        <v>240</v>
      </c>
      <c r="X228" t="s">
        <v>202</v>
      </c>
    </row>
    <row r="229" spans="1:24" x14ac:dyDescent="0.45">
      <c r="A229" s="47">
        <v>45771</v>
      </c>
      <c r="B229" t="s">
        <v>160</v>
      </c>
      <c r="C229" t="s">
        <v>76</v>
      </c>
      <c r="D229" t="s">
        <v>190</v>
      </c>
      <c r="F229" t="s">
        <v>64</v>
      </c>
      <c r="G229" t="s">
        <v>53</v>
      </c>
      <c r="H229" t="s">
        <v>190</v>
      </c>
      <c r="I229" t="s">
        <v>67</v>
      </c>
      <c r="J229" t="s">
        <v>65</v>
      </c>
      <c r="K229" t="s">
        <v>51</v>
      </c>
      <c r="L229" t="s">
        <v>204</v>
      </c>
      <c r="M229" t="s">
        <v>200</v>
      </c>
      <c r="N229" t="s">
        <v>190</v>
      </c>
      <c r="O229" t="s">
        <v>57</v>
      </c>
      <c r="P229" t="s">
        <v>225</v>
      </c>
      <c r="Q229" t="s">
        <v>236</v>
      </c>
      <c r="R229" t="s">
        <v>70</v>
      </c>
      <c r="S229" t="s">
        <v>71</v>
      </c>
      <c r="T229" t="s">
        <v>72</v>
      </c>
      <c r="U229" t="s">
        <v>190</v>
      </c>
      <c r="V229" t="s">
        <v>190</v>
      </c>
      <c r="W229" t="s">
        <v>196</v>
      </c>
      <c r="X229" t="s">
        <v>226</v>
      </c>
    </row>
    <row r="230" spans="1:24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190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190</v>
      </c>
      <c r="O230" t="s">
        <v>29</v>
      </c>
      <c r="P230" t="s">
        <v>235</v>
      </c>
      <c r="Q230" t="s">
        <v>44</v>
      </c>
      <c r="R230" t="s">
        <v>190</v>
      </c>
      <c r="S230" t="s">
        <v>30</v>
      </c>
      <c r="T230" t="s">
        <v>227</v>
      </c>
      <c r="U230" t="s">
        <v>190</v>
      </c>
      <c r="V230" t="s">
        <v>190</v>
      </c>
      <c r="W230" t="s">
        <v>222</v>
      </c>
      <c r="X230" t="s">
        <v>240</v>
      </c>
    </row>
    <row r="231" spans="1:24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204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201</v>
      </c>
      <c r="Q231" t="s">
        <v>218</v>
      </c>
      <c r="S231" t="s">
        <v>46</v>
      </c>
      <c r="T231" t="s">
        <v>233</v>
      </c>
      <c r="W231" t="s">
        <v>47</v>
      </c>
      <c r="X231" t="s">
        <v>202</v>
      </c>
    </row>
    <row r="232" spans="1:24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219</v>
      </c>
      <c r="P232" t="s">
        <v>215</v>
      </c>
      <c r="Q232" t="s">
        <v>70</v>
      </c>
      <c r="S232" t="s">
        <v>198</v>
      </c>
      <c r="T232" t="s">
        <v>227</v>
      </c>
      <c r="W232" t="s">
        <v>19</v>
      </c>
      <c r="X232" t="s">
        <v>20</v>
      </c>
    </row>
    <row r="233" spans="1:24" x14ac:dyDescent="0.45">
      <c r="A233" s="47">
        <v>45773</v>
      </c>
      <c r="B233" t="s">
        <v>160</v>
      </c>
      <c r="C233" t="s">
        <v>76</v>
      </c>
      <c r="D233" t="s">
        <v>190</v>
      </c>
      <c r="F233" t="s">
        <v>39</v>
      </c>
      <c r="G233" t="s">
        <v>204</v>
      </c>
      <c r="H233" t="s">
        <v>23</v>
      </c>
      <c r="I233" t="s">
        <v>38</v>
      </c>
      <c r="J233" t="s">
        <v>36</v>
      </c>
      <c r="K233" t="s">
        <v>193</v>
      </c>
      <c r="L233" t="s">
        <v>25</v>
      </c>
      <c r="M233" t="s">
        <v>31</v>
      </c>
      <c r="N233" t="s">
        <v>190</v>
      </c>
      <c r="O233" t="s">
        <v>42</v>
      </c>
      <c r="P233" t="s">
        <v>30</v>
      </c>
      <c r="Q233" t="s">
        <v>235</v>
      </c>
      <c r="R233" t="s">
        <v>190</v>
      </c>
      <c r="S233" t="s">
        <v>233</v>
      </c>
      <c r="T233" t="s">
        <v>221</v>
      </c>
      <c r="U233" t="s">
        <v>190</v>
      </c>
      <c r="V233" t="s">
        <v>190</v>
      </c>
      <c r="W233" t="s">
        <v>48</v>
      </c>
      <c r="X233" t="s">
        <v>46</v>
      </c>
    </row>
    <row r="234" spans="1:24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200</v>
      </c>
      <c r="O234" t="s">
        <v>70</v>
      </c>
      <c r="P234" t="s">
        <v>57</v>
      </c>
      <c r="Q234" t="s">
        <v>198</v>
      </c>
      <c r="S234" t="s">
        <v>215</v>
      </c>
      <c r="T234" t="s">
        <v>207</v>
      </c>
      <c r="W234" t="s">
        <v>226</v>
      </c>
      <c r="X234" t="s">
        <v>73</v>
      </c>
    </row>
    <row r="235" spans="1:24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243</v>
      </c>
      <c r="Q235" t="s">
        <v>235</v>
      </c>
      <c r="S235" t="s">
        <v>19</v>
      </c>
      <c r="T235" t="s">
        <v>17</v>
      </c>
      <c r="W235" t="s">
        <v>20</v>
      </c>
      <c r="X235" t="s">
        <v>222</v>
      </c>
    </row>
    <row r="236" spans="1:24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204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Q236" t="s">
        <v>201</v>
      </c>
      <c r="S236" t="s">
        <v>71</v>
      </c>
      <c r="T236" t="s">
        <v>196</v>
      </c>
      <c r="W236" t="s">
        <v>202</v>
      </c>
      <c r="X236" t="s">
        <v>226</v>
      </c>
    </row>
    <row r="237" spans="1:24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200</v>
      </c>
      <c r="O237" t="s">
        <v>18</v>
      </c>
      <c r="P237" t="s">
        <v>236</v>
      </c>
      <c r="Q237" t="s">
        <v>225</v>
      </c>
      <c r="S237" t="s">
        <v>19</v>
      </c>
      <c r="T237" t="s">
        <v>17</v>
      </c>
      <c r="W237" t="s">
        <v>20</v>
      </c>
      <c r="X237" t="s">
        <v>73</v>
      </c>
    </row>
    <row r="238" spans="1:24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193</v>
      </c>
      <c r="G238" t="s">
        <v>204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190</v>
      </c>
      <c r="O238" t="s">
        <v>42</v>
      </c>
      <c r="P238" t="s">
        <v>58</v>
      </c>
      <c r="Q238" t="s">
        <v>46</v>
      </c>
      <c r="R238" t="s">
        <v>43</v>
      </c>
      <c r="S238" t="s">
        <v>44</v>
      </c>
      <c r="T238" t="s">
        <v>202</v>
      </c>
      <c r="U238" t="s">
        <v>190</v>
      </c>
      <c r="V238" t="s">
        <v>190</v>
      </c>
      <c r="W238" t="s">
        <v>47</v>
      </c>
      <c r="X238" t="s">
        <v>240</v>
      </c>
    </row>
    <row r="239" spans="1:24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200</v>
      </c>
      <c r="O239" t="s">
        <v>57</v>
      </c>
      <c r="P239" t="s">
        <v>236</v>
      </c>
      <c r="Q239" t="s">
        <v>225</v>
      </c>
      <c r="R239" t="s">
        <v>239</v>
      </c>
      <c r="S239" t="s">
        <v>72</v>
      </c>
      <c r="T239" t="s">
        <v>71</v>
      </c>
      <c r="W239" t="s">
        <v>226</v>
      </c>
      <c r="X239" t="s">
        <v>73</v>
      </c>
    </row>
    <row r="240" spans="1:24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235</v>
      </c>
      <c r="Q240" t="s">
        <v>43</v>
      </c>
      <c r="S240" t="s">
        <v>30</v>
      </c>
      <c r="T240" t="s">
        <v>32</v>
      </c>
      <c r="W240" t="s">
        <v>240</v>
      </c>
      <c r="X240" t="s">
        <v>222</v>
      </c>
    </row>
    <row r="241" spans="1:24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193</v>
      </c>
      <c r="H241" t="s">
        <v>190</v>
      </c>
      <c r="I241" t="s">
        <v>204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237</v>
      </c>
      <c r="Q241" t="s">
        <v>233</v>
      </c>
      <c r="S241" t="s">
        <v>202</v>
      </c>
      <c r="T241" t="s">
        <v>47</v>
      </c>
      <c r="W241" t="s">
        <v>46</v>
      </c>
      <c r="X241" t="s">
        <v>48</v>
      </c>
    </row>
    <row r="242" spans="1:24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215</v>
      </c>
      <c r="Q242" t="s">
        <v>235</v>
      </c>
      <c r="S242" t="s">
        <v>19</v>
      </c>
      <c r="T242" t="s">
        <v>199</v>
      </c>
      <c r="W242" t="s">
        <v>20</v>
      </c>
      <c r="X242" t="s">
        <v>222</v>
      </c>
    </row>
    <row r="243" spans="1:24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193</v>
      </c>
      <c r="M243" t="s">
        <v>28</v>
      </c>
      <c r="O243" t="s">
        <v>29</v>
      </c>
      <c r="P243" t="s">
        <v>44</v>
      </c>
      <c r="Q243" t="s">
        <v>32</v>
      </c>
      <c r="S243" t="s">
        <v>43</v>
      </c>
      <c r="T243" t="s">
        <v>46</v>
      </c>
      <c r="W243" t="s">
        <v>48</v>
      </c>
      <c r="X243" t="s">
        <v>240</v>
      </c>
    </row>
    <row r="244" spans="1:24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236</v>
      </c>
      <c r="Q244" t="s">
        <v>225</v>
      </c>
      <c r="S244" t="s">
        <v>72</v>
      </c>
      <c r="T244" t="s">
        <v>74</v>
      </c>
      <c r="W244" t="s">
        <v>73</v>
      </c>
      <c r="X244" t="s">
        <v>226</v>
      </c>
    </row>
    <row r="245" spans="1:24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235</v>
      </c>
      <c r="Q245" t="s">
        <v>30</v>
      </c>
      <c r="S245" t="s">
        <v>32</v>
      </c>
      <c r="T245" t="s">
        <v>19</v>
      </c>
      <c r="W245" t="s">
        <v>222</v>
      </c>
      <c r="X245" t="s">
        <v>20</v>
      </c>
    </row>
    <row r="246" spans="1:24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204</v>
      </c>
      <c r="I246" t="s">
        <v>64</v>
      </c>
      <c r="J246" t="s">
        <v>51</v>
      </c>
      <c r="K246" t="s">
        <v>52</v>
      </c>
      <c r="L246" t="s">
        <v>193</v>
      </c>
      <c r="M246" t="s">
        <v>200</v>
      </c>
      <c r="O246" t="s">
        <v>58</v>
      </c>
      <c r="P246" t="s">
        <v>225</v>
      </c>
      <c r="Q246" t="s">
        <v>236</v>
      </c>
      <c r="S246" t="s">
        <v>44</v>
      </c>
      <c r="T246" t="s">
        <v>72</v>
      </c>
      <c r="W246" t="s">
        <v>71</v>
      </c>
      <c r="X246" t="s">
        <v>73</v>
      </c>
    </row>
    <row r="247" spans="1:24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199</v>
      </c>
      <c r="Q247" t="s">
        <v>20</v>
      </c>
      <c r="S247" t="s">
        <v>17</v>
      </c>
      <c r="T247" t="s">
        <v>32</v>
      </c>
      <c r="W247" t="s">
        <v>222</v>
      </c>
      <c r="X247" t="s">
        <v>74</v>
      </c>
    </row>
    <row r="248" spans="1:24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193</v>
      </c>
      <c r="M248" t="s">
        <v>44</v>
      </c>
      <c r="O248" t="s">
        <v>58</v>
      </c>
      <c r="P248" t="s">
        <v>201</v>
      </c>
      <c r="Q248" t="s">
        <v>239</v>
      </c>
      <c r="S248" t="s">
        <v>43</v>
      </c>
      <c r="T248" t="s">
        <v>46</v>
      </c>
      <c r="W248" t="s">
        <v>48</v>
      </c>
      <c r="X248" t="s">
        <v>240</v>
      </c>
    </row>
    <row r="249" spans="1:24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204</v>
      </c>
      <c r="H249" t="s">
        <v>190</v>
      </c>
      <c r="I249" t="s">
        <v>64</v>
      </c>
      <c r="J249" t="s">
        <v>65</v>
      </c>
      <c r="K249" t="s">
        <v>66</v>
      </c>
      <c r="L249" t="s">
        <v>56</v>
      </c>
      <c r="M249" t="s">
        <v>200</v>
      </c>
      <c r="N249" t="s">
        <v>190</v>
      </c>
      <c r="O249" t="s">
        <v>57</v>
      </c>
      <c r="P249" t="s">
        <v>236</v>
      </c>
      <c r="Q249" t="s">
        <v>71</v>
      </c>
      <c r="R249" t="s">
        <v>190</v>
      </c>
      <c r="S249" t="s">
        <v>72</v>
      </c>
      <c r="T249" t="s">
        <v>74</v>
      </c>
      <c r="U249" t="s">
        <v>190</v>
      </c>
      <c r="V249" t="s">
        <v>190</v>
      </c>
      <c r="W249" t="s">
        <v>73</v>
      </c>
      <c r="X249" t="s">
        <v>226</v>
      </c>
    </row>
    <row r="250" spans="1:24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235</v>
      </c>
      <c r="Q250" t="s">
        <v>44</v>
      </c>
      <c r="S250" t="s">
        <v>32</v>
      </c>
      <c r="T250" t="s">
        <v>203</v>
      </c>
      <c r="W250" t="s">
        <v>222</v>
      </c>
      <c r="X250" t="s">
        <v>194</v>
      </c>
    </row>
    <row r="251" spans="1:24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193</v>
      </c>
      <c r="L251" t="s">
        <v>204</v>
      </c>
      <c r="M251" t="s">
        <v>58</v>
      </c>
      <c r="O251" t="s">
        <v>57</v>
      </c>
      <c r="P251" t="s">
        <v>201</v>
      </c>
      <c r="Q251" t="s">
        <v>239</v>
      </c>
      <c r="S251" t="s">
        <v>43</v>
      </c>
      <c r="T251" t="s">
        <v>45</v>
      </c>
      <c r="W251" t="s">
        <v>48</v>
      </c>
      <c r="X251" t="s">
        <v>240</v>
      </c>
    </row>
    <row r="252" spans="1:24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Q252" t="s">
        <v>32</v>
      </c>
      <c r="S252" t="s">
        <v>199</v>
      </c>
      <c r="T252" t="s">
        <v>19</v>
      </c>
      <c r="W252" t="s">
        <v>213</v>
      </c>
      <c r="X252" t="s">
        <v>222</v>
      </c>
    </row>
    <row r="253" spans="1:24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193</v>
      </c>
      <c r="L253" t="s">
        <v>31</v>
      </c>
      <c r="M253" t="s">
        <v>45</v>
      </c>
      <c r="O253" t="s">
        <v>29</v>
      </c>
      <c r="P253" t="s">
        <v>235</v>
      </c>
      <c r="Q253" t="s">
        <v>44</v>
      </c>
      <c r="S253" t="s">
        <v>43</v>
      </c>
      <c r="T253" t="s">
        <v>46</v>
      </c>
      <c r="W253" t="s">
        <v>48</v>
      </c>
      <c r="X253" t="s">
        <v>240</v>
      </c>
    </row>
    <row r="254" spans="1:24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Q254" t="s">
        <v>236</v>
      </c>
      <c r="S254" t="s">
        <v>72</v>
      </c>
      <c r="T254" t="s">
        <v>199</v>
      </c>
      <c r="W254" t="s">
        <v>33</v>
      </c>
      <c r="X254" t="s">
        <v>74</v>
      </c>
    </row>
    <row r="255" spans="1:24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215</v>
      </c>
      <c r="Q255" t="s">
        <v>235</v>
      </c>
      <c r="S255" t="s">
        <v>17</v>
      </c>
      <c r="T255" t="s">
        <v>243</v>
      </c>
      <c r="W255" t="s">
        <v>20</v>
      </c>
      <c r="X255" t="s">
        <v>192</v>
      </c>
    </row>
    <row r="256" spans="1:24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204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218</v>
      </c>
      <c r="Q256" t="s">
        <v>239</v>
      </c>
      <c r="S256" t="s">
        <v>71</v>
      </c>
      <c r="T256" t="s">
        <v>201</v>
      </c>
      <c r="W256" t="s">
        <v>202</v>
      </c>
      <c r="X256" t="s">
        <v>47</v>
      </c>
    </row>
    <row r="257" spans="1:24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200</v>
      </c>
      <c r="O257" t="s">
        <v>70</v>
      </c>
      <c r="P257" t="s">
        <v>236</v>
      </c>
      <c r="Q257" t="s">
        <v>225</v>
      </c>
      <c r="S257" t="s">
        <v>73</v>
      </c>
      <c r="T257" t="s">
        <v>17</v>
      </c>
      <c r="W257" t="s">
        <v>20</v>
      </c>
      <c r="X257" t="s">
        <v>226</v>
      </c>
    </row>
    <row r="258" spans="1:24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193</v>
      </c>
      <c r="L258" t="s">
        <v>204</v>
      </c>
      <c r="M258" t="s">
        <v>58</v>
      </c>
      <c r="O258" t="s">
        <v>57</v>
      </c>
      <c r="P258" t="s">
        <v>44</v>
      </c>
      <c r="Q258" t="s">
        <v>43</v>
      </c>
      <c r="S258" t="s">
        <v>45</v>
      </c>
      <c r="T258" t="s">
        <v>46</v>
      </c>
      <c r="W258" t="s">
        <v>48</v>
      </c>
      <c r="X258" t="s">
        <v>240</v>
      </c>
    </row>
    <row r="259" spans="1:24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190</v>
      </c>
      <c r="G259" t="s">
        <v>190</v>
      </c>
      <c r="H259" t="s">
        <v>190</v>
      </c>
      <c r="I259" t="s">
        <v>51</v>
      </c>
      <c r="J259" t="s">
        <v>65</v>
      </c>
      <c r="K259" t="s">
        <v>52</v>
      </c>
      <c r="L259" t="s">
        <v>56</v>
      </c>
      <c r="M259" t="s">
        <v>200</v>
      </c>
      <c r="O259" t="s">
        <v>70</v>
      </c>
      <c r="P259" t="s">
        <v>236</v>
      </c>
      <c r="Q259" t="s">
        <v>239</v>
      </c>
      <c r="R259" t="s">
        <v>225</v>
      </c>
      <c r="S259" t="s">
        <v>72</v>
      </c>
      <c r="T259" t="s">
        <v>73</v>
      </c>
      <c r="U259" t="s">
        <v>190</v>
      </c>
      <c r="V259" t="s">
        <v>190</v>
      </c>
      <c r="W259" t="s">
        <v>226</v>
      </c>
      <c r="X259" t="s">
        <v>47</v>
      </c>
    </row>
    <row r="260" spans="1:24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238</v>
      </c>
      <c r="Q260" t="s">
        <v>235</v>
      </c>
      <c r="S260" t="s">
        <v>33</v>
      </c>
      <c r="T260" t="s">
        <v>48</v>
      </c>
      <c r="W260" t="s">
        <v>222</v>
      </c>
      <c r="X260" t="s">
        <v>240</v>
      </c>
    </row>
    <row r="261" spans="1:24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201</v>
      </c>
      <c r="Q261" t="s">
        <v>239</v>
      </c>
      <c r="S261" t="s">
        <v>46</v>
      </c>
      <c r="T261" t="s">
        <v>203</v>
      </c>
      <c r="W261" t="s">
        <v>202</v>
      </c>
      <c r="X261" t="s">
        <v>47</v>
      </c>
    </row>
    <row r="262" spans="1:24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235</v>
      </c>
      <c r="Q262" t="s">
        <v>238</v>
      </c>
      <c r="R262" t="s">
        <v>190</v>
      </c>
      <c r="S262" t="s">
        <v>19</v>
      </c>
      <c r="T262" t="s">
        <v>44</v>
      </c>
      <c r="W262" t="s">
        <v>20</v>
      </c>
      <c r="X262" t="s">
        <v>222</v>
      </c>
    </row>
    <row r="263" spans="1:24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193</v>
      </c>
      <c r="M263" t="s">
        <v>34</v>
      </c>
      <c r="O263" t="s">
        <v>29</v>
      </c>
      <c r="P263" t="s">
        <v>32</v>
      </c>
      <c r="Q263" t="s">
        <v>45</v>
      </c>
      <c r="S263" t="s">
        <v>43</v>
      </c>
      <c r="T263" t="s">
        <v>30</v>
      </c>
      <c r="W263" t="s">
        <v>48</v>
      </c>
      <c r="X263" t="s">
        <v>240</v>
      </c>
    </row>
    <row r="264" spans="1:24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190</v>
      </c>
      <c r="G264" t="s">
        <v>8</v>
      </c>
      <c r="H264" t="s">
        <v>190</v>
      </c>
      <c r="I264" t="s">
        <v>64</v>
      </c>
      <c r="J264" t="s">
        <v>65</v>
      </c>
      <c r="K264" t="s">
        <v>15</v>
      </c>
      <c r="L264" t="s">
        <v>66</v>
      </c>
      <c r="M264" t="s">
        <v>200</v>
      </c>
      <c r="N264" t="s">
        <v>190</v>
      </c>
      <c r="O264" t="s">
        <v>17</v>
      </c>
      <c r="P264" t="s">
        <v>236</v>
      </c>
      <c r="Q264" t="s">
        <v>215</v>
      </c>
      <c r="R264" t="s">
        <v>190</v>
      </c>
      <c r="S264" t="s">
        <v>71</v>
      </c>
      <c r="T264" t="s">
        <v>19</v>
      </c>
      <c r="U264" t="s">
        <v>190</v>
      </c>
      <c r="V264" t="s">
        <v>190</v>
      </c>
      <c r="W264" t="s">
        <v>226</v>
      </c>
      <c r="X264" t="s">
        <v>73</v>
      </c>
    </row>
    <row r="265" spans="1:24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244</v>
      </c>
      <c r="O265" t="s">
        <v>29</v>
      </c>
      <c r="P265" t="s">
        <v>30</v>
      </c>
      <c r="Q265" t="s">
        <v>235</v>
      </c>
      <c r="S265" t="s">
        <v>32</v>
      </c>
      <c r="T265" t="s">
        <v>34</v>
      </c>
      <c r="W265" t="s">
        <v>20</v>
      </c>
      <c r="X265" t="s">
        <v>222</v>
      </c>
    </row>
    <row r="266" spans="1:24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200</v>
      </c>
      <c r="O266" t="s">
        <v>58</v>
      </c>
      <c r="P266" t="s">
        <v>245</v>
      </c>
      <c r="Q266" t="s">
        <v>239</v>
      </c>
      <c r="S266" t="s">
        <v>221</v>
      </c>
      <c r="T266" t="s">
        <v>202</v>
      </c>
      <c r="W266" t="s">
        <v>226</v>
      </c>
      <c r="X266" t="s">
        <v>47</v>
      </c>
    </row>
    <row r="267" spans="1:24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208</v>
      </c>
      <c r="O267" t="s">
        <v>70</v>
      </c>
      <c r="P267" t="s">
        <v>209</v>
      </c>
      <c r="Q267" t="s">
        <v>225</v>
      </c>
      <c r="S267" t="s">
        <v>71</v>
      </c>
      <c r="T267" t="s">
        <v>17</v>
      </c>
      <c r="W267" t="s">
        <v>20</v>
      </c>
      <c r="X267" t="s">
        <v>73</v>
      </c>
    </row>
    <row r="268" spans="1:24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193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Q268" t="s">
        <v>238</v>
      </c>
      <c r="S268" t="s">
        <v>44</v>
      </c>
      <c r="T268" t="s">
        <v>43</v>
      </c>
      <c r="W268" t="s">
        <v>202</v>
      </c>
      <c r="X268" t="s">
        <v>240</v>
      </c>
    </row>
    <row r="269" spans="1:24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236</v>
      </c>
      <c r="Q269" t="s">
        <v>225</v>
      </c>
      <c r="S269" t="s">
        <v>74</v>
      </c>
      <c r="T269" t="s">
        <v>71</v>
      </c>
      <c r="W269" t="s">
        <v>226</v>
      </c>
      <c r="X269" t="s">
        <v>73</v>
      </c>
    </row>
    <row r="270" spans="1:24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235</v>
      </c>
      <c r="Q270" t="s">
        <v>238</v>
      </c>
      <c r="S270" t="s">
        <v>32</v>
      </c>
      <c r="T270" t="s">
        <v>30</v>
      </c>
      <c r="W270" t="s">
        <v>34</v>
      </c>
      <c r="X270" t="s">
        <v>33</v>
      </c>
    </row>
    <row r="271" spans="1:24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193</v>
      </c>
      <c r="M271" t="s">
        <v>50</v>
      </c>
      <c r="O271" t="s">
        <v>58</v>
      </c>
      <c r="P271" t="s">
        <v>43</v>
      </c>
      <c r="Q271" t="s">
        <v>239</v>
      </c>
      <c r="S271" t="s">
        <v>59</v>
      </c>
      <c r="T271" t="s">
        <v>47</v>
      </c>
      <c r="W271" t="s">
        <v>45</v>
      </c>
      <c r="X271" t="s">
        <v>240</v>
      </c>
    </row>
    <row r="272" spans="1:24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190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Q272" t="s">
        <v>235</v>
      </c>
      <c r="S272" t="s">
        <v>19</v>
      </c>
      <c r="T272" t="s">
        <v>30</v>
      </c>
      <c r="W272" t="s">
        <v>222</v>
      </c>
      <c r="X272" t="s">
        <v>33</v>
      </c>
    </row>
    <row r="273" spans="1:24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193</v>
      </c>
      <c r="L273" t="s">
        <v>27</v>
      </c>
      <c r="M273" t="s">
        <v>44</v>
      </c>
      <c r="O273" t="s">
        <v>42</v>
      </c>
      <c r="P273" t="s">
        <v>47</v>
      </c>
      <c r="Q273" t="s">
        <v>238</v>
      </c>
      <c r="S273" t="s">
        <v>43</v>
      </c>
      <c r="T273" t="s">
        <v>196</v>
      </c>
      <c r="W273" t="s">
        <v>48</v>
      </c>
      <c r="X273" t="s">
        <v>240</v>
      </c>
    </row>
    <row r="274" spans="1:24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200</v>
      </c>
      <c r="O274" t="s">
        <v>70</v>
      </c>
      <c r="P274" t="s">
        <v>236</v>
      </c>
      <c r="Q274" t="s">
        <v>225</v>
      </c>
      <c r="S274" t="s">
        <v>72</v>
      </c>
      <c r="T274" t="s">
        <v>71</v>
      </c>
      <c r="W274" t="s">
        <v>226</v>
      </c>
      <c r="X274" t="s">
        <v>73</v>
      </c>
    </row>
    <row r="275" spans="1:24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235</v>
      </c>
      <c r="Q275" t="s">
        <v>231</v>
      </c>
      <c r="S275" t="s">
        <v>227</v>
      </c>
      <c r="T275" t="s">
        <v>17</v>
      </c>
      <c r="W275" t="s">
        <v>30</v>
      </c>
      <c r="X275" t="s">
        <v>222</v>
      </c>
    </row>
    <row r="276" spans="1:24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204</v>
      </c>
      <c r="M276" t="s">
        <v>70</v>
      </c>
      <c r="O276" t="s">
        <v>58</v>
      </c>
      <c r="P276" t="s">
        <v>225</v>
      </c>
      <c r="Q276" t="s">
        <v>239</v>
      </c>
      <c r="S276" t="s">
        <v>201</v>
      </c>
      <c r="T276" t="s">
        <v>59</v>
      </c>
      <c r="W276" t="s">
        <v>71</v>
      </c>
      <c r="X276" t="s">
        <v>47</v>
      </c>
    </row>
    <row r="277" spans="1:24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200</v>
      </c>
      <c r="O277" t="s">
        <v>17</v>
      </c>
      <c r="P277" t="s">
        <v>236</v>
      </c>
      <c r="Q277" t="s">
        <v>73</v>
      </c>
      <c r="S277" t="s">
        <v>207</v>
      </c>
      <c r="T277" t="s">
        <v>72</v>
      </c>
      <c r="W277" t="s">
        <v>74</v>
      </c>
      <c r="X277" t="s">
        <v>226</v>
      </c>
    </row>
    <row r="278" spans="1:24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193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190</v>
      </c>
      <c r="O278" t="s">
        <v>42</v>
      </c>
      <c r="P278" t="s">
        <v>238</v>
      </c>
      <c r="Q278" t="s">
        <v>43</v>
      </c>
      <c r="R278" t="s">
        <v>239</v>
      </c>
      <c r="S278" t="s">
        <v>47</v>
      </c>
      <c r="T278" t="s">
        <v>44</v>
      </c>
      <c r="U278" t="s">
        <v>190</v>
      </c>
      <c r="V278" t="s">
        <v>190</v>
      </c>
      <c r="W278" t="s">
        <v>46</v>
      </c>
      <c r="X278" t="s">
        <v>48</v>
      </c>
    </row>
    <row r="279" spans="1:24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204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200</v>
      </c>
      <c r="O279" t="s">
        <v>246</v>
      </c>
      <c r="P279" t="s">
        <v>236</v>
      </c>
      <c r="Q279" t="s">
        <v>225</v>
      </c>
      <c r="R279" t="s">
        <v>71</v>
      </c>
      <c r="S279" t="s">
        <v>72</v>
      </c>
      <c r="T279" t="s">
        <v>201</v>
      </c>
      <c r="W279" t="s">
        <v>226</v>
      </c>
      <c r="X279" t="s">
        <v>74</v>
      </c>
    </row>
    <row r="280" spans="1:24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235</v>
      </c>
      <c r="Q280" t="s">
        <v>238</v>
      </c>
      <c r="R280" t="s">
        <v>43</v>
      </c>
      <c r="S280" t="s">
        <v>32</v>
      </c>
      <c r="T280" t="s">
        <v>30</v>
      </c>
      <c r="W280" t="s">
        <v>33</v>
      </c>
      <c r="X280" t="s">
        <v>222</v>
      </c>
    </row>
    <row r="281" spans="1:24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193</v>
      </c>
      <c r="G281" t="s">
        <v>204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239</v>
      </c>
      <c r="R281" t="s">
        <v>44</v>
      </c>
      <c r="S281" t="s">
        <v>201</v>
      </c>
      <c r="T281" t="s">
        <v>47</v>
      </c>
      <c r="W281" t="s">
        <v>48</v>
      </c>
      <c r="X281" t="s">
        <v>202</v>
      </c>
    </row>
    <row r="282" spans="1:24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Q282" t="s">
        <v>235</v>
      </c>
      <c r="S282" t="s">
        <v>19</v>
      </c>
      <c r="T282" t="s">
        <v>17</v>
      </c>
      <c r="W282" t="s">
        <v>222</v>
      </c>
      <c r="X282" t="s">
        <v>33</v>
      </c>
    </row>
    <row r="283" spans="1:24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193</v>
      </c>
      <c r="G283" t="s">
        <v>39</v>
      </c>
      <c r="H283" t="s">
        <v>190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190</v>
      </c>
      <c r="O283" t="s">
        <v>42</v>
      </c>
      <c r="P283" t="s">
        <v>238</v>
      </c>
      <c r="Q283" t="s">
        <v>44</v>
      </c>
      <c r="R283" t="s">
        <v>190</v>
      </c>
      <c r="S283" t="s">
        <v>43</v>
      </c>
      <c r="T283" t="s">
        <v>30</v>
      </c>
      <c r="U283" t="s">
        <v>190</v>
      </c>
      <c r="V283" t="s">
        <v>190</v>
      </c>
      <c r="W283" t="s">
        <v>48</v>
      </c>
      <c r="X283" t="s">
        <v>46</v>
      </c>
    </row>
    <row r="284" spans="1:24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236</v>
      </c>
      <c r="Q284" t="s">
        <v>225</v>
      </c>
      <c r="R284" t="s">
        <v>71</v>
      </c>
      <c r="S284" t="s">
        <v>33</v>
      </c>
      <c r="T284" t="s">
        <v>72</v>
      </c>
      <c r="W284" t="s">
        <v>226</v>
      </c>
      <c r="X284" t="s">
        <v>74</v>
      </c>
    </row>
    <row r="285" spans="1:24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235</v>
      </c>
      <c r="Q285" t="s">
        <v>30</v>
      </c>
      <c r="S285" t="s">
        <v>19</v>
      </c>
      <c r="T285" t="s">
        <v>32</v>
      </c>
      <c r="W285" t="s">
        <v>222</v>
      </c>
      <c r="X285" t="s">
        <v>34</v>
      </c>
    </row>
    <row r="286" spans="1:24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204</v>
      </c>
      <c r="M286" t="s">
        <v>71</v>
      </c>
      <c r="O286" t="s">
        <v>58</v>
      </c>
      <c r="P286" t="s">
        <v>59</v>
      </c>
      <c r="Q286" t="s">
        <v>239</v>
      </c>
      <c r="S286" t="s">
        <v>47</v>
      </c>
      <c r="T286" t="s">
        <v>201</v>
      </c>
      <c r="W286" t="s">
        <v>202</v>
      </c>
      <c r="X286" t="s">
        <v>226</v>
      </c>
    </row>
    <row r="287" spans="1:24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200</v>
      </c>
      <c r="O287" t="s">
        <v>70</v>
      </c>
      <c r="P287" t="s">
        <v>225</v>
      </c>
      <c r="Q287" t="s">
        <v>236</v>
      </c>
      <c r="S287" t="s">
        <v>19</v>
      </c>
      <c r="T287" t="s">
        <v>17</v>
      </c>
      <c r="W287" t="s">
        <v>72</v>
      </c>
      <c r="X287" t="s">
        <v>74</v>
      </c>
    </row>
    <row r="288" spans="1:24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190</v>
      </c>
      <c r="I288" t="s">
        <v>53</v>
      </c>
      <c r="J288" t="s">
        <v>36</v>
      </c>
      <c r="K288" t="s">
        <v>39</v>
      </c>
      <c r="L288" t="s">
        <v>193</v>
      </c>
      <c r="M288" t="s">
        <v>50</v>
      </c>
      <c r="N288" t="s">
        <v>190</v>
      </c>
      <c r="O288" t="s">
        <v>42</v>
      </c>
      <c r="P288" t="s">
        <v>239</v>
      </c>
      <c r="Q288" t="s">
        <v>238</v>
      </c>
      <c r="R288" t="s">
        <v>201</v>
      </c>
      <c r="S288" t="s">
        <v>43</v>
      </c>
      <c r="T288" t="s">
        <v>44</v>
      </c>
      <c r="U288" t="s">
        <v>190</v>
      </c>
      <c r="V288" t="s">
        <v>190</v>
      </c>
      <c r="W288" t="s">
        <v>48</v>
      </c>
      <c r="X288" t="s">
        <v>46</v>
      </c>
    </row>
    <row r="289" spans="1:24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204</v>
      </c>
      <c r="J289" t="s">
        <v>51</v>
      </c>
      <c r="K289" t="s">
        <v>66</v>
      </c>
      <c r="L289" t="s">
        <v>56</v>
      </c>
      <c r="M289" t="s">
        <v>200</v>
      </c>
      <c r="O289" t="s">
        <v>70</v>
      </c>
      <c r="P289" t="s">
        <v>236</v>
      </c>
      <c r="Q289" t="s">
        <v>225</v>
      </c>
      <c r="S289" t="s">
        <v>59</v>
      </c>
      <c r="T289" t="s">
        <v>72</v>
      </c>
      <c r="W289" t="s">
        <v>47</v>
      </c>
      <c r="X289" t="s">
        <v>74</v>
      </c>
    </row>
    <row r="290" spans="1:24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193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198</v>
      </c>
      <c r="Q290" t="s">
        <v>235</v>
      </c>
      <c r="S290" t="s">
        <v>30</v>
      </c>
      <c r="T290" t="s">
        <v>32</v>
      </c>
      <c r="W290" t="s">
        <v>33</v>
      </c>
      <c r="X290" t="s">
        <v>222</v>
      </c>
    </row>
    <row r="291" spans="1:24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204</v>
      </c>
      <c r="H291" t="s">
        <v>190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190</v>
      </c>
      <c r="O291" t="s">
        <v>42</v>
      </c>
      <c r="P291" t="s">
        <v>46</v>
      </c>
      <c r="Q291" t="s">
        <v>196</v>
      </c>
      <c r="R291" t="s">
        <v>190</v>
      </c>
      <c r="S291" t="s">
        <v>59</v>
      </c>
      <c r="T291" t="s">
        <v>47</v>
      </c>
      <c r="U291" t="s">
        <v>190</v>
      </c>
      <c r="V291" t="s">
        <v>190</v>
      </c>
      <c r="W291" t="s">
        <v>202</v>
      </c>
      <c r="X291" t="s">
        <v>48</v>
      </c>
    </row>
    <row r="292" spans="1:24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Q292" t="s">
        <v>30</v>
      </c>
      <c r="S292" t="s">
        <v>19</v>
      </c>
      <c r="T292" t="s">
        <v>32</v>
      </c>
      <c r="W292" t="s">
        <v>222</v>
      </c>
      <c r="X292" t="s">
        <v>33</v>
      </c>
    </row>
    <row r="293" spans="1:24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193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Q293" t="s">
        <v>238</v>
      </c>
      <c r="S293" t="s">
        <v>44</v>
      </c>
      <c r="T293" t="s">
        <v>46</v>
      </c>
      <c r="W293" t="s">
        <v>240</v>
      </c>
      <c r="X293" t="s">
        <v>34</v>
      </c>
    </row>
    <row r="294" spans="1:24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236</v>
      </c>
      <c r="Q294" t="s">
        <v>225</v>
      </c>
      <c r="S294" t="s">
        <v>19</v>
      </c>
      <c r="T294" t="s">
        <v>18</v>
      </c>
      <c r="W294" t="s">
        <v>71</v>
      </c>
      <c r="X294" t="s">
        <v>74</v>
      </c>
    </row>
    <row r="295" spans="1:24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235</v>
      </c>
      <c r="Q295" t="s">
        <v>32</v>
      </c>
      <c r="S295" t="s">
        <v>17</v>
      </c>
      <c r="T295" t="s">
        <v>30</v>
      </c>
    </row>
    <row r="296" spans="1:24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204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225</v>
      </c>
      <c r="Q296" t="s">
        <v>239</v>
      </c>
      <c r="S296" t="s">
        <v>59</v>
      </c>
      <c r="T296" t="s">
        <v>201</v>
      </c>
      <c r="W296" t="s">
        <v>47</v>
      </c>
      <c r="X296" t="s">
        <v>202</v>
      </c>
    </row>
    <row r="297" spans="1:24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236</v>
      </c>
      <c r="Q297" t="s">
        <v>71</v>
      </c>
      <c r="S297" t="s">
        <v>17</v>
      </c>
      <c r="T297" t="s">
        <v>19</v>
      </c>
      <c r="W297" t="s">
        <v>20</v>
      </c>
      <c r="X297" t="s">
        <v>74</v>
      </c>
    </row>
    <row r="298" spans="1:24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193</v>
      </c>
      <c r="G298" t="s">
        <v>39</v>
      </c>
      <c r="H298" t="s">
        <v>204</v>
      </c>
      <c r="I298" t="s">
        <v>38</v>
      </c>
      <c r="J298" t="s">
        <v>36</v>
      </c>
      <c r="K298" t="s">
        <v>37</v>
      </c>
      <c r="L298" t="s">
        <v>56</v>
      </c>
      <c r="M298" t="s">
        <v>212</v>
      </c>
      <c r="O298" t="s">
        <v>58</v>
      </c>
      <c r="P298" t="s">
        <v>239</v>
      </c>
      <c r="Q298" t="s">
        <v>238</v>
      </c>
      <c r="S298" t="s">
        <v>43</v>
      </c>
      <c r="T298" t="s">
        <v>59</v>
      </c>
      <c r="W298" t="s">
        <v>240</v>
      </c>
      <c r="X298" t="s">
        <v>44</v>
      </c>
    </row>
    <row r="299" spans="1:24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236</v>
      </c>
      <c r="Q299" t="s">
        <v>225</v>
      </c>
      <c r="R299" t="s">
        <v>247</v>
      </c>
      <c r="S299" t="s">
        <v>71</v>
      </c>
      <c r="T299" t="s">
        <v>74</v>
      </c>
      <c r="W299" t="s">
        <v>47</v>
      </c>
      <c r="X299" t="s">
        <v>202</v>
      </c>
    </row>
    <row r="300" spans="1:24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193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235</v>
      </c>
      <c r="Q300" t="s">
        <v>32</v>
      </c>
      <c r="S300" t="s">
        <v>34</v>
      </c>
      <c r="T300" t="s">
        <v>43</v>
      </c>
      <c r="W300" t="s">
        <v>222</v>
      </c>
      <c r="X300" t="s">
        <v>46</v>
      </c>
    </row>
    <row r="301" spans="1:24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204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238</v>
      </c>
      <c r="Q301" t="s">
        <v>239</v>
      </c>
      <c r="S301" t="s">
        <v>44</v>
      </c>
      <c r="T301" t="s">
        <v>202</v>
      </c>
      <c r="W301" t="s">
        <v>240</v>
      </c>
      <c r="X301" t="s">
        <v>217</v>
      </c>
    </row>
    <row r="302" spans="1:24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235</v>
      </c>
      <c r="Q302" t="s">
        <v>32</v>
      </c>
      <c r="S302" t="s">
        <v>17</v>
      </c>
      <c r="T302" t="s">
        <v>248</v>
      </c>
      <c r="W302" t="s">
        <v>222</v>
      </c>
      <c r="X302" t="s">
        <v>34</v>
      </c>
    </row>
    <row r="303" spans="1:24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249</v>
      </c>
      <c r="H303" t="s">
        <v>22</v>
      </c>
      <c r="I303" t="s">
        <v>38</v>
      </c>
      <c r="J303" t="s">
        <v>36</v>
      </c>
      <c r="K303" t="s">
        <v>37</v>
      </c>
      <c r="L303" t="s">
        <v>193</v>
      </c>
      <c r="M303" t="s">
        <v>45</v>
      </c>
      <c r="O303" t="s">
        <v>42</v>
      </c>
      <c r="P303" t="s">
        <v>191</v>
      </c>
      <c r="Q303" t="s">
        <v>238</v>
      </c>
      <c r="S303" t="s">
        <v>43</v>
      </c>
      <c r="T303" t="s">
        <v>46</v>
      </c>
      <c r="W303" t="s">
        <v>48</v>
      </c>
      <c r="X303" t="s">
        <v>240</v>
      </c>
    </row>
    <row r="304" spans="1:24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225</v>
      </c>
      <c r="Q304" t="s">
        <v>71</v>
      </c>
      <c r="S304" t="s">
        <v>72</v>
      </c>
      <c r="T304" t="s">
        <v>18</v>
      </c>
      <c r="W304" t="s">
        <v>226</v>
      </c>
      <c r="X304" t="s">
        <v>20</v>
      </c>
    </row>
    <row r="305" spans="1:24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235</v>
      </c>
      <c r="Q305" t="s">
        <v>32</v>
      </c>
      <c r="S305" t="s">
        <v>17</v>
      </c>
      <c r="T305" t="s">
        <v>30</v>
      </c>
      <c r="W305" t="s">
        <v>222</v>
      </c>
      <c r="X305" t="s">
        <v>34</v>
      </c>
    </row>
    <row r="306" spans="1:24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204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200</v>
      </c>
      <c r="O306" t="s">
        <v>57</v>
      </c>
      <c r="P306" t="s">
        <v>239</v>
      </c>
      <c r="Q306" t="s">
        <v>236</v>
      </c>
      <c r="S306" t="s">
        <v>59</v>
      </c>
      <c r="T306" t="s">
        <v>201</v>
      </c>
      <c r="W306" t="s">
        <v>47</v>
      </c>
      <c r="X306" t="s">
        <v>202</v>
      </c>
    </row>
    <row r="307" spans="1:24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Q307" t="s">
        <v>20</v>
      </c>
      <c r="S307" t="s">
        <v>17</v>
      </c>
      <c r="T307" t="s">
        <v>19</v>
      </c>
      <c r="W307" t="s">
        <v>226</v>
      </c>
      <c r="X307" t="s">
        <v>73</v>
      </c>
    </row>
    <row r="308" spans="1:24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204</v>
      </c>
      <c r="H308" t="s">
        <v>190</v>
      </c>
      <c r="I308" t="s">
        <v>38</v>
      </c>
      <c r="J308" t="s">
        <v>36</v>
      </c>
      <c r="K308" t="s">
        <v>193</v>
      </c>
      <c r="L308" t="s">
        <v>25</v>
      </c>
      <c r="M308" t="s">
        <v>44</v>
      </c>
      <c r="O308" t="s">
        <v>42</v>
      </c>
      <c r="P308" t="s">
        <v>43</v>
      </c>
      <c r="Q308" t="s">
        <v>238</v>
      </c>
      <c r="R308" t="s">
        <v>190</v>
      </c>
      <c r="S308" t="s">
        <v>48</v>
      </c>
      <c r="T308" t="s">
        <v>59</v>
      </c>
      <c r="U308" t="s">
        <v>45</v>
      </c>
      <c r="V308" t="s">
        <v>201</v>
      </c>
      <c r="W308" t="s">
        <v>46</v>
      </c>
      <c r="X308" t="s">
        <v>240</v>
      </c>
    </row>
    <row r="309" spans="1:24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202</v>
      </c>
      <c r="O309" t="s">
        <v>70</v>
      </c>
      <c r="P309" t="s">
        <v>250</v>
      </c>
      <c r="Q309" t="s">
        <v>239</v>
      </c>
      <c r="S309" t="s">
        <v>72</v>
      </c>
      <c r="T309" t="s">
        <v>74</v>
      </c>
      <c r="W309" t="s">
        <v>251</v>
      </c>
      <c r="X309" t="s">
        <v>73</v>
      </c>
    </row>
    <row r="310" spans="1:24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190</v>
      </c>
      <c r="G310" t="s">
        <v>31</v>
      </c>
      <c r="H310" t="s">
        <v>190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235</v>
      </c>
      <c r="Q310" t="s">
        <v>32</v>
      </c>
      <c r="S310" t="s">
        <v>30</v>
      </c>
      <c r="T310" t="s">
        <v>43</v>
      </c>
      <c r="W310" t="s">
        <v>222</v>
      </c>
      <c r="X310" t="s">
        <v>34</v>
      </c>
    </row>
    <row r="311" spans="1:24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193</v>
      </c>
      <c r="G311" t="s">
        <v>36</v>
      </c>
      <c r="H311" t="s">
        <v>204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239</v>
      </c>
      <c r="Q311" t="s">
        <v>238</v>
      </c>
      <c r="S311" t="s">
        <v>201</v>
      </c>
      <c r="T311" t="s">
        <v>48</v>
      </c>
      <c r="W311" t="s">
        <v>47</v>
      </c>
      <c r="X311" t="s">
        <v>202</v>
      </c>
    </row>
    <row r="312" spans="1:24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235</v>
      </c>
      <c r="Q312" t="s">
        <v>20</v>
      </c>
      <c r="S312" t="s">
        <v>32</v>
      </c>
      <c r="T312" t="s">
        <v>17</v>
      </c>
      <c r="U312" t="s">
        <v>19</v>
      </c>
      <c r="W312" t="s">
        <v>34</v>
      </c>
      <c r="X312" t="s">
        <v>222</v>
      </c>
    </row>
    <row r="313" spans="1:24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190</v>
      </c>
      <c r="I313" t="s">
        <v>38</v>
      </c>
      <c r="J313" t="s">
        <v>36</v>
      </c>
      <c r="K313" t="s">
        <v>24</v>
      </c>
      <c r="L313" t="s">
        <v>193</v>
      </c>
      <c r="M313" t="s">
        <v>44</v>
      </c>
      <c r="N313" t="s">
        <v>190</v>
      </c>
      <c r="O313" t="s">
        <v>42</v>
      </c>
      <c r="P313" t="s">
        <v>50</v>
      </c>
      <c r="Q313" t="s">
        <v>238</v>
      </c>
      <c r="R313" t="s">
        <v>30</v>
      </c>
      <c r="S313" t="s">
        <v>45</v>
      </c>
      <c r="T313" t="s">
        <v>43</v>
      </c>
      <c r="U313" t="s">
        <v>190</v>
      </c>
      <c r="V313" t="s">
        <v>190</v>
      </c>
      <c r="W313" t="s">
        <v>46</v>
      </c>
      <c r="X313" t="s">
        <v>240</v>
      </c>
    </row>
    <row r="314" spans="1:24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225</v>
      </c>
      <c r="Q314" t="s">
        <v>71</v>
      </c>
      <c r="S314" t="s">
        <v>74</v>
      </c>
      <c r="T314" t="s">
        <v>72</v>
      </c>
      <c r="W314" t="s">
        <v>73</v>
      </c>
      <c r="X314" t="s">
        <v>226</v>
      </c>
    </row>
    <row r="315" spans="1:24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204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235</v>
      </c>
      <c r="Q315" t="s">
        <v>32</v>
      </c>
      <c r="S315" t="s">
        <v>30</v>
      </c>
      <c r="T315" t="s">
        <v>19</v>
      </c>
      <c r="W315" t="s">
        <v>34</v>
      </c>
      <c r="X315" t="s">
        <v>20</v>
      </c>
    </row>
    <row r="316" spans="1:24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200</v>
      </c>
      <c r="O316" t="s">
        <v>70</v>
      </c>
      <c r="P316" t="s">
        <v>239</v>
      </c>
      <c r="Q316" t="s">
        <v>238</v>
      </c>
      <c r="S316" t="s">
        <v>59</v>
      </c>
      <c r="T316" t="s">
        <v>74</v>
      </c>
      <c r="W316" t="s">
        <v>89</v>
      </c>
      <c r="X316" t="s">
        <v>46</v>
      </c>
    </row>
    <row r="317" spans="1:24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Q317" t="s">
        <v>20</v>
      </c>
      <c r="S317" t="s">
        <v>17</v>
      </c>
      <c r="T317" t="s">
        <v>19</v>
      </c>
      <c r="W317" t="s">
        <v>213</v>
      </c>
      <c r="X317" t="s">
        <v>226</v>
      </c>
    </row>
    <row r="318" spans="1:24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193</v>
      </c>
      <c r="G318" t="s">
        <v>38</v>
      </c>
      <c r="H318" t="s">
        <v>190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190</v>
      </c>
      <c r="O318" t="s">
        <v>57</v>
      </c>
      <c r="P318" t="s">
        <v>50</v>
      </c>
      <c r="Q318" t="s">
        <v>238</v>
      </c>
      <c r="R318" t="s">
        <v>43</v>
      </c>
      <c r="S318" t="s">
        <v>45</v>
      </c>
      <c r="T318" t="s">
        <v>201</v>
      </c>
      <c r="U318" t="s">
        <v>190</v>
      </c>
      <c r="V318" t="s">
        <v>190</v>
      </c>
      <c r="W318" t="s">
        <v>47</v>
      </c>
      <c r="X318" t="s">
        <v>89</v>
      </c>
    </row>
    <row r="319" spans="1:24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204</v>
      </c>
      <c r="M319" t="s">
        <v>200</v>
      </c>
      <c r="O319" t="s">
        <v>70</v>
      </c>
      <c r="P319" t="s">
        <v>71</v>
      </c>
      <c r="Q319" t="s">
        <v>225</v>
      </c>
      <c r="S319" t="s">
        <v>59</v>
      </c>
      <c r="T319" t="s">
        <v>74</v>
      </c>
      <c r="W319" t="s">
        <v>73</v>
      </c>
      <c r="X319" t="s">
        <v>226</v>
      </c>
    </row>
    <row r="320" spans="1:24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190</v>
      </c>
      <c r="I320" t="s">
        <v>23</v>
      </c>
      <c r="J320" t="s">
        <v>22</v>
      </c>
      <c r="K320" t="s">
        <v>193</v>
      </c>
      <c r="L320" t="s">
        <v>37</v>
      </c>
      <c r="M320" t="s">
        <v>28</v>
      </c>
      <c r="N320" t="s">
        <v>190</v>
      </c>
      <c r="O320" t="s">
        <v>29</v>
      </c>
      <c r="P320" t="s">
        <v>235</v>
      </c>
      <c r="Q320" t="s">
        <v>50</v>
      </c>
      <c r="R320" t="s">
        <v>43</v>
      </c>
      <c r="S320" t="s">
        <v>30</v>
      </c>
      <c r="T320" t="s">
        <v>45</v>
      </c>
      <c r="U320" t="s">
        <v>190</v>
      </c>
      <c r="V320" t="s">
        <v>190</v>
      </c>
      <c r="W320" t="s">
        <v>32</v>
      </c>
      <c r="X320" t="s">
        <v>240</v>
      </c>
    </row>
    <row r="321" spans="1:24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204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238</v>
      </c>
      <c r="Q321" t="s">
        <v>239</v>
      </c>
      <c r="R321" t="s">
        <v>57</v>
      </c>
      <c r="S321" t="s">
        <v>59</v>
      </c>
      <c r="T321" t="s">
        <v>201</v>
      </c>
      <c r="W321" t="s">
        <v>202</v>
      </c>
      <c r="X321" t="s">
        <v>47</v>
      </c>
    </row>
    <row r="322" spans="1:24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235</v>
      </c>
      <c r="Q322" t="s">
        <v>191</v>
      </c>
      <c r="S322" t="s">
        <v>17</v>
      </c>
      <c r="T322" t="s">
        <v>227</v>
      </c>
      <c r="W322" t="s">
        <v>19</v>
      </c>
      <c r="X322" t="s">
        <v>46</v>
      </c>
    </row>
    <row r="323" spans="1:24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193</v>
      </c>
      <c r="L323" t="s">
        <v>25</v>
      </c>
      <c r="M323" t="s">
        <v>44</v>
      </c>
      <c r="N323" t="s">
        <v>190</v>
      </c>
      <c r="O323" t="s">
        <v>42</v>
      </c>
      <c r="P323" t="s">
        <v>50</v>
      </c>
      <c r="Q323" t="s">
        <v>238</v>
      </c>
      <c r="R323" t="s">
        <v>43</v>
      </c>
      <c r="S323" t="s">
        <v>45</v>
      </c>
      <c r="T323" t="s">
        <v>30</v>
      </c>
      <c r="U323" t="s">
        <v>190</v>
      </c>
      <c r="V323" t="s">
        <v>190</v>
      </c>
      <c r="W323" t="s">
        <v>32</v>
      </c>
      <c r="X323" t="s">
        <v>240</v>
      </c>
    </row>
    <row r="324" spans="1:24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239</v>
      </c>
      <c r="Q324" t="s">
        <v>225</v>
      </c>
      <c r="S324" t="s">
        <v>47</v>
      </c>
      <c r="T324" t="s">
        <v>71</v>
      </c>
      <c r="W324" t="s">
        <v>74</v>
      </c>
      <c r="X324" t="s">
        <v>226</v>
      </c>
    </row>
    <row r="325" spans="1:24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235</v>
      </c>
      <c r="Q325" t="s">
        <v>30</v>
      </c>
      <c r="S325" t="s">
        <v>19</v>
      </c>
      <c r="T325" t="s">
        <v>243</v>
      </c>
      <c r="W325" t="s">
        <v>32</v>
      </c>
      <c r="X325" t="s">
        <v>213</v>
      </c>
    </row>
    <row r="326" spans="1:24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204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200</v>
      </c>
      <c r="O326" t="s">
        <v>57</v>
      </c>
      <c r="P326" t="s">
        <v>239</v>
      </c>
      <c r="Q326" t="s">
        <v>71</v>
      </c>
      <c r="S326" t="s">
        <v>59</v>
      </c>
      <c r="T326" t="s">
        <v>201</v>
      </c>
      <c r="W326" t="s">
        <v>47</v>
      </c>
      <c r="X326" t="s">
        <v>202</v>
      </c>
    </row>
    <row r="327" spans="1:24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225</v>
      </c>
      <c r="Q327" t="s">
        <v>236</v>
      </c>
      <c r="S327" t="s">
        <v>221</v>
      </c>
      <c r="T327" t="s">
        <v>17</v>
      </c>
      <c r="W327" t="s">
        <v>74</v>
      </c>
      <c r="X327" t="s">
        <v>226</v>
      </c>
    </row>
    <row r="328" spans="1:24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204</v>
      </c>
      <c r="H328" t="s">
        <v>190</v>
      </c>
      <c r="I328" t="s">
        <v>37</v>
      </c>
      <c r="J328" t="s">
        <v>51</v>
      </c>
      <c r="K328" t="s">
        <v>193</v>
      </c>
      <c r="L328" t="s">
        <v>38</v>
      </c>
      <c r="M328" t="s">
        <v>42</v>
      </c>
      <c r="N328" t="s">
        <v>190</v>
      </c>
      <c r="O328" t="s">
        <v>57</v>
      </c>
      <c r="P328" t="s">
        <v>238</v>
      </c>
      <c r="Q328" t="s">
        <v>50</v>
      </c>
      <c r="R328" t="s">
        <v>43</v>
      </c>
      <c r="S328" t="s">
        <v>59</v>
      </c>
      <c r="T328" t="s">
        <v>48</v>
      </c>
      <c r="U328" t="s">
        <v>201</v>
      </c>
      <c r="V328" t="s">
        <v>190</v>
      </c>
      <c r="W328" t="s">
        <v>240</v>
      </c>
      <c r="X328" t="s">
        <v>45</v>
      </c>
    </row>
    <row r="329" spans="1:24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200</v>
      </c>
      <c r="O329" t="s">
        <v>70</v>
      </c>
      <c r="P329" t="s">
        <v>225</v>
      </c>
      <c r="Q329" t="s">
        <v>71</v>
      </c>
      <c r="R329" t="s">
        <v>239</v>
      </c>
      <c r="S329" t="s">
        <v>231</v>
      </c>
      <c r="T329" t="s">
        <v>72</v>
      </c>
      <c r="W329" t="s">
        <v>202</v>
      </c>
      <c r="X329" t="s">
        <v>47</v>
      </c>
    </row>
    <row r="330" spans="1:24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235</v>
      </c>
      <c r="Q330" t="s">
        <v>238</v>
      </c>
      <c r="S330" t="s">
        <v>48</v>
      </c>
      <c r="T330" t="s">
        <v>30</v>
      </c>
      <c r="U330" t="s">
        <v>43</v>
      </c>
      <c r="W330" t="s">
        <v>34</v>
      </c>
      <c r="X330" t="s">
        <v>222</v>
      </c>
    </row>
    <row r="331" spans="1:24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204</v>
      </c>
      <c r="M331" t="s">
        <v>44</v>
      </c>
      <c r="N331" t="s">
        <v>190</v>
      </c>
      <c r="O331" t="s">
        <v>57</v>
      </c>
      <c r="P331" t="s">
        <v>50</v>
      </c>
      <c r="Q331" t="s">
        <v>45</v>
      </c>
      <c r="R331" t="s">
        <v>190</v>
      </c>
      <c r="S331" t="s">
        <v>59</v>
      </c>
      <c r="T331" t="s">
        <v>201</v>
      </c>
      <c r="U331" t="s">
        <v>190</v>
      </c>
      <c r="V331" t="s">
        <v>190</v>
      </c>
      <c r="W331" t="s">
        <v>89</v>
      </c>
      <c r="X331" t="s">
        <v>47</v>
      </c>
    </row>
    <row r="332" spans="1:24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Q332" t="s">
        <v>235</v>
      </c>
      <c r="S332" t="s">
        <v>17</v>
      </c>
      <c r="T332" t="s">
        <v>20</v>
      </c>
      <c r="U332" t="s">
        <v>19</v>
      </c>
      <c r="W332" t="s">
        <v>222</v>
      </c>
      <c r="X332" t="s">
        <v>35</v>
      </c>
    </row>
    <row r="333" spans="1:24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193</v>
      </c>
      <c r="L333" t="s">
        <v>38</v>
      </c>
      <c r="M333" t="s">
        <v>44</v>
      </c>
      <c r="O333" t="s">
        <v>42</v>
      </c>
      <c r="P333" t="s">
        <v>238</v>
      </c>
      <c r="Q333" t="s">
        <v>30</v>
      </c>
      <c r="R333" t="s">
        <v>50</v>
      </c>
      <c r="S333" t="s">
        <v>45</v>
      </c>
      <c r="T333" t="s">
        <v>48</v>
      </c>
      <c r="W333" t="s">
        <v>240</v>
      </c>
      <c r="X333" t="s">
        <v>46</v>
      </c>
    </row>
    <row r="334" spans="1:24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225</v>
      </c>
      <c r="Q334" t="s">
        <v>236</v>
      </c>
      <c r="S334" t="s">
        <v>72</v>
      </c>
      <c r="T334" t="s">
        <v>221</v>
      </c>
      <c r="W334" t="s">
        <v>73</v>
      </c>
      <c r="X334" t="s">
        <v>20</v>
      </c>
    </row>
    <row r="335" spans="1:24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235</v>
      </c>
      <c r="Q335" t="s">
        <v>215</v>
      </c>
      <c r="S335" t="s">
        <v>32</v>
      </c>
      <c r="T335" t="s">
        <v>30</v>
      </c>
      <c r="W335" t="s">
        <v>34</v>
      </c>
      <c r="X335" t="s">
        <v>222</v>
      </c>
    </row>
    <row r="336" spans="1:24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204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236</v>
      </c>
      <c r="Q336" t="s">
        <v>239</v>
      </c>
      <c r="R336" t="s">
        <v>72</v>
      </c>
      <c r="S336" t="s">
        <v>89</v>
      </c>
      <c r="T336" t="s">
        <v>201</v>
      </c>
      <c r="W336" t="s">
        <v>251</v>
      </c>
      <c r="X336" t="s">
        <v>252</v>
      </c>
    </row>
    <row r="337" spans="1:24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Q337" t="s">
        <v>225</v>
      </c>
      <c r="S337" t="s">
        <v>19</v>
      </c>
      <c r="T337" t="s">
        <v>20</v>
      </c>
      <c r="W337" t="s">
        <v>73</v>
      </c>
      <c r="X337" t="s">
        <v>74</v>
      </c>
    </row>
    <row r="338" spans="1:24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193</v>
      </c>
      <c r="L338" t="s">
        <v>56</v>
      </c>
      <c r="M338" t="s">
        <v>253</v>
      </c>
      <c r="O338" t="s">
        <v>42</v>
      </c>
      <c r="P338" t="s">
        <v>50</v>
      </c>
      <c r="Q338" t="s">
        <v>203</v>
      </c>
      <c r="S338" t="s">
        <v>59</v>
      </c>
      <c r="T338" t="s">
        <v>43</v>
      </c>
      <c r="W338" t="s">
        <v>48</v>
      </c>
      <c r="X338" t="s">
        <v>252</v>
      </c>
    </row>
    <row r="339" spans="1:24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200</v>
      </c>
      <c r="O339" t="s">
        <v>58</v>
      </c>
      <c r="P339" t="s">
        <v>71</v>
      </c>
      <c r="Q339" t="s">
        <v>225</v>
      </c>
      <c r="S339" t="s">
        <v>236</v>
      </c>
      <c r="T339" t="s">
        <v>72</v>
      </c>
      <c r="W339" t="s">
        <v>73</v>
      </c>
      <c r="X339" t="s">
        <v>47</v>
      </c>
    </row>
    <row r="340" spans="1:24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193</v>
      </c>
      <c r="M340" t="s">
        <v>42</v>
      </c>
      <c r="O340" t="s">
        <v>29</v>
      </c>
      <c r="P340" t="s">
        <v>32</v>
      </c>
      <c r="Q340" t="s">
        <v>50</v>
      </c>
      <c r="R340" t="s">
        <v>43</v>
      </c>
      <c r="S340" t="s">
        <v>30</v>
      </c>
      <c r="T340" t="s">
        <v>48</v>
      </c>
      <c r="W340" t="s">
        <v>222</v>
      </c>
      <c r="X340" t="s">
        <v>34</v>
      </c>
    </row>
    <row r="341" spans="1:24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204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239</v>
      </c>
      <c r="Q341" t="s">
        <v>238</v>
      </c>
      <c r="S341" t="s">
        <v>45</v>
      </c>
      <c r="T341" t="s">
        <v>59</v>
      </c>
      <c r="W341" t="s">
        <v>202</v>
      </c>
      <c r="X341" t="s">
        <v>47</v>
      </c>
    </row>
    <row r="342" spans="1:24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Q342" t="s">
        <v>235</v>
      </c>
      <c r="S342" t="s">
        <v>19</v>
      </c>
      <c r="T342" t="s">
        <v>74</v>
      </c>
      <c r="W342" t="s">
        <v>222</v>
      </c>
      <c r="X342" t="s">
        <v>33</v>
      </c>
    </row>
    <row r="343" spans="1:24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219</v>
      </c>
      <c r="P343" t="s">
        <v>30</v>
      </c>
      <c r="Q343" t="s">
        <v>238</v>
      </c>
      <c r="S343" t="s">
        <v>45</v>
      </c>
      <c r="T343" t="s">
        <v>48</v>
      </c>
      <c r="W343" t="s">
        <v>34</v>
      </c>
      <c r="X343" t="s">
        <v>46</v>
      </c>
    </row>
    <row r="344" spans="1:24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190</v>
      </c>
      <c r="G344" t="s">
        <v>55</v>
      </c>
      <c r="H344" t="s">
        <v>190</v>
      </c>
      <c r="I344" t="s">
        <v>39</v>
      </c>
      <c r="J344" t="s">
        <v>51</v>
      </c>
      <c r="K344" t="s">
        <v>15</v>
      </c>
      <c r="L344" t="s">
        <v>66</v>
      </c>
      <c r="M344" t="s">
        <v>200</v>
      </c>
      <c r="N344" t="s">
        <v>190</v>
      </c>
      <c r="O344" t="s">
        <v>18</v>
      </c>
      <c r="P344" t="s">
        <v>221</v>
      </c>
      <c r="Q344" t="s">
        <v>236</v>
      </c>
      <c r="R344" t="s">
        <v>190</v>
      </c>
      <c r="S344" t="s">
        <v>72</v>
      </c>
      <c r="T344" t="s">
        <v>71</v>
      </c>
      <c r="U344" t="s">
        <v>190</v>
      </c>
      <c r="V344" t="s">
        <v>190</v>
      </c>
      <c r="W344" t="s">
        <v>74</v>
      </c>
      <c r="X344" t="s">
        <v>73</v>
      </c>
    </row>
    <row r="345" spans="1:24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Q345" t="s">
        <v>235</v>
      </c>
      <c r="S345" t="s">
        <v>207</v>
      </c>
      <c r="T345" t="s">
        <v>30</v>
      </c>
      <c r="W345" t="s">
        <v>34</v>
      </c>
      <c r="X345" t="s">
        <v>222</v>
      </c>
    </row>
    <row r="346" spans="1:24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239</v>
      </c>
      <c r="Q346" t="s">
        <v>72</v>
      </c>
      <c r="S346" t="s">
        <v>59</v>
      </c>
      <c r="T346" t="s">
        <v>45</v>
      </c>
      <c r="W346" t="s">
        <v>89</v>
      </c>
      <c r="X346" t="s">
        <v>47</v>
      </c>
    </row>
    <row r="347" spans="1:24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208</v>
      </c>
      <c r="O347" t="s">
        <v>70</v>
      </c>
      <c r="P347" t="s">
        <v>236</v>
      </c>
      <c r="Q347" t="s">
        <v>225</v>
      </c>
      <c r="R347" t="s">
        <v>190</v>
      </c>
      <c r="S347" t="s">
        <v>17</v>
      </c>
      <c r="T347" t="s">
        <v>19</v>
      </c>
      <c r="U347" t="s">
        <v>190</v>
      </c>
      <c r="V347" t="s">
        <v>190</v>
      </c>
      <c r="W347" t="s">
        <v>74</v>
      </c>
      <c r="X347" t="s">
        <v>20</v>
      </c>
    </row>
    <row r="348" spans="1:24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193</v>
      </c>
      <c r="L348" t="s">
        <v>51</v>
      </c>
      <c r="M348" t="s">
        <v>42</v>
      </c>
      <c r="O348" t="s">
        <v>58</v>
      </c>
      <c r="P348" t="s">
        <v>50</v>
      </c>
      <c r="Q348" t="s">
        <v>238</v>
      </c>
      <c r="S348" t="s">
        <v>59</v>
      </c>
      <c r="T348" t="s">
        <v>43</v>
      </c>
      <c r="W348" t="s">
        <v>48</v>
      </c>
      <c r="X348" t="s">
        <v>33</v>
      </c>
    </row>
    <row r="349" spans="1:24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204</v>
      </c>
      <c r="I349" t="s">
        <v>53</v>
      </c>
      <c r="J349" t="s">
        <v>55</v>
      </c>
      <c r="K349" t="s">
        <v>66</v>
      </c>
      <c r="L349" t="s">
        <v>56</v>
      </c>
      <c r="M349" t="s">
        <v>200</v>
      </c>
      <c r="O349" t="s">
        <v>70</v>
      </c>
      <c r="P349" t="s">
        <v>250</v>
      </c>
      <c r="Q349" t="s">
        <v>239</v>
      </c>
      <c r="S349" t="s">
        <v>72</v>
      </c>
      <c r="T349" t="s">
        <v>201</v>
      </c>
      <c r="W349" t="s">
        <v>47</v>
      </c>
      <c r="X349" t="s">
        <v>252</v>
      </c>
    </row>
    <row r="350" spans="1:24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238</v>
      </c>
      <c r="Q350" t="s">
        <v>32</v>
      </c>
      <c r="S350" t="s">
        <v>30</v>
      </c>
      <c r="T350" t="s">
        <v>43</v>
      </c>
      <c r="W350" t="s">
        <v>222</v>
      </c>
      <c r="X350" t="s">
        <v>34</v>
      </c>
    </row>
    <row r="351" spans="1:24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193</v>
      </c>
      <c r="L351" t="s">
        <v>56</v>
      </c>
      <c r="M351" t="s">
        <v>45</v>
      </c>
      <c r="O351" t="s">
        <v>57</v>
      </c>
      <c r="P351" t="s">
        <v>50</v>
      </c>
      <c r="Q351" t="s">
        <v>239</v>
      </c>
      <c r="S351" t="s">
        <v>59</v>
      </c>
      <c r="T351" t="s">
        <v>201</v>
      </c>
      <c r="W351" t="s">
        <v>202</v>
      </c>
      <c r="X351" t="s">
        <v>240</v>
      </c>
    </row>
    <row r="352" spans="1:24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32</v>
      </c>
      <c r="R352" t="s">
        <v>190</v>
      </c>
      <c r="S352" t="s">
        <v>19</v>
      </c>
      <c r="T352" t="s">
        <v>74</v>
      </c>
      <c r="U352" t="s">
        <v>190</v>
      </c>
      <c r="V352" t="s">
        <v>190</v>
      </c>
      <c r="W352" t="s">
        <v>20</v>
      </c>
      <c r="X352" t="s">
        <v>34</v>
      </c>
    </row>
    <row r="353" spans="1:25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193</v>
      </c>
      <c r="L353" t="s">
        <v>31</v>
      </c>
      <c r="M353" t="s">
        <v>44</v>
      </c>
      <c r="O353" t="s">
        <v>29</v>
      </c>
      <c r="P353" t="s">
        <v>50</v>
      </c>
      <c r="Q353" t="s">
        <v>238</v>
      </c>
      <c r="S353" t="s">
        <v>43</v>
      </c>
      <c r="T353" t="s">
        <v>45</v>
      </c>
      <c r="W353" t="s">
        <v>240</v>
      </c>
      <c r="X353" t="s">
        <v>48</v>
      </c>
    </row>
    <row r="354" spans="1:25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200</v>
      </c>
      <c r="O354" t="s">
        <v>70</v>
      </c>
      <c r="P354" t="s">
        <v>225</v>
      </c>
      <c r="Q354" t="s">
        <v>71</v>
      </c>
      <c r="S354" t="s">
        <v>72</v>
      </c>
      <c r="T354" t="s">
        <v>18</v>
      </c>
      <c r="W354" t="s">
        <v>73</v>
      </c>
      <c r="X354" t="s">
        <v>20</v>
      </c>
    </row>
    <row r="355" spans="1:25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Q355" t="s">
        <v>19</v>
      </c>
      <c r="S355" t="s">
        <v>74</v>
      </c>
      <c r="T355" t="s">
        <v>17</v>
      </c>
      <c r="W355" t="s">
        <v>34</v>
      </c>
      <c r="X355" t="s">
        <v>222</v>
      </c>
    </row>
    <row r="356" spans="1:25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201</v>
      </c>
      <c r="Q356" t="s">
        <v>239</v>
      </c>
      <c r="S356" t="s">
        <v>59</v>
      </c>
      <c r="T356" t="s">
        <v>236</v>
      </c>
      <c r="W356" t="s">
        <v>202</v>
      </c>
      <c r="X356" t="s">
        <v>47</v>
      </c>
    </row>
    <row r="357" spans="1:25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225</v>
      </c>
      <c r="Q357" t="s">
        <v>71</v>
      </c>
      <c r="S357" t="s">
        <v>19</v>
      </c>
      <c r="T357" t="s">
        <v>17</v>
      </c>
      <c r="W357" t="s">
        <v>20</v>
      </c>
      <c r="X357" t="s">
        <v>73</v>
      </c>
    </row>
    <row r="358" spans="1:25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193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190</v>
      </c>
      <c r="O358" t="s">
        <v>57</v>
      </c>
      <c r="P358" t="s">
        <v>239</v>
      </c>
      <c r="Q358" t="s">
        <v>238</v>
      </c>
      <c r="R358" t="s">
        <v>43</v>
      </c>
      <c r="S358" t="s">
        <v>48</v>
      </c>
      <c r="T358" t="s">
        <v>47</v>
      </c>
      <c r="U358" t="s">
        <v>190</v>
      </c>
      <c r="V358" t="s">
        <v>190</v>
      </c>
      <c r="W358" t="s">
        <v>46</v>
      </c>
      <c r="X358" t="s">
        <v>45</v>
      </c>
    </row>
    <row r="359" spans="1:25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200</v>
      </c>
      <c r="O359" t="s">
        <v>70</v>
      </c>
      <c r="P359" t="s">
        <v>225</v>
      </c>
      <c r="Q359" t="s">
        <v>71</v>
      </c>
      <c r="S359" t="s">
        <v>236</v>
      </c>
      <c r="T359" t="s">
        <v>72</v>
      </c>
      <c r="U359" t="s">
        <v>59</v>
      </c>
      <c r="W359" t="s">
        <v>202</v>
      </c>
      <c r="X359" t="s">
        <v>73</v>
      </c>
    </row>
    <row r="360" spans="1:25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216</v>
      </c>
      <c r="Q360" t="s">
        <v>32</v>
      </c>
      <c r="S360" t="s">
        <v>43</v>
      </c>
      <c r="T360" t="s">
        <v>48</v>
      </c>
      <c r="W360" t="s">
        <v>34</v>
      </c>
      <c r="X360" t="s">
        <v>222</v>
      </c>
    </row>
    <row r="361" spans="1:25" x14ac:dyDescent="0.45">
      <c r="A361" s="47">
        <v>45837</v>
      </c>
      <c r="B361" t="s">
        <v>160</v>
      </c>
      <c r="C361" t="s">
        <v>254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Q361" t="s">
        <v>238</v>
      </c>
      <c r="S361" t="s">
        <v>46</v>
      </c>
      <c r="T361" t="s">
        <v>201</v>
      </c>
      <c r="W361" t="s">
        <v>202</v>
      </c>
      <c r="X361" t="s">
        <v>240</v>
      </c>
    </row>
    <row r="362" spans="1:25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Q362" t="s">
        <v>191</v>
      </c>
      <c r="S362" t="s">
        <v>19</v>
      </c>
      <c r="T362" t="s">
        <v>18</v>
      </c>
      <c r="W362" t="s">
        <v>222</v>
      </c>
      <c r="X362" t="s">
        <v>74</v>
      </c>
    </row>
    <row r="363" spans="1:25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193</v>
      </c>
      <c r="L363" t="s">
        <v>31</v>
      </c>
      <c r="M363" t="s">
        <v>45</v>
      </c>
      <c r="N363" t="s">
        <v>190</v>
      </c>
      <c r="O363" t="s">
        <v>29</v>
      </c>
      <c r="P363" t="s">
        <v>43</v>
      </c>
      <c r="Q363" t="s">
        <v>238</v>
      </c>
      <c r="R363" t="s">
        <v>190</v>
      </c>
      <c r="S363" t="s">
        <v>48</v>
      </c>
      <c r="T363" t="s">
        <v>46</v>
      </c>
      <c r="U363" t="s">
        <v>190</v>
      </c>
      <c r="V363" t="s">
        <v>190</v>
      </c>
      <c r="W363" t="s">
        <v>34</v>
      </c>
      <c r="X363" t="s">
        <v>240</v>
      </c>
    </row>
    <row r="364" spans="1:25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236</v>
      </c>
      <c r="P364" s="83" t="s">
        <v>71</v>
      </c>
      <c r="Q364" s="83"/>
      <c r="R364" s="83" t="s">
        <v>19</v>
      </c>
      <c r="S364" s="83" t="s">
        <v>18</v>
      </c>
      <c r="T364" s="83"/>
      <c r="U364" s="83"/>
      <c r="V364" s="83" t="s">
        <v>47</v>
      </c>
      <c r="W364" s="83" t="s">
        <v>73</v>
      </c>
      <c r="X364" s="83"/>
      <c r="Y364" s="83"/>
    </row>
    <row r="365" spans="1:25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235</v>
      </c>
      <c r="P365" s="84" t="s">
        <v>215</v>
      </c>
      <c r="Q365" s="84"/>
      <c r="R365" s="84" t="s">
        <v>17</v>
      </c>
      <c r="S365" s="84" t="s">
        <v>74</v>
      </c>
      <c r="T365" s="84"/>
      <c r="U365" s="84"/>
      <c r="V365" s="84" t="s">
        <v>35</v>
      </c>
      <c r="W365" s="84" t="s">
        <v>222</v>
      </c>
      <c r="X365" s="84"/>
      <c r="Y365" s="84"/>
    </row>
    <row r="366" spans="1:25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221</v>
      </c>
      <c r="P366" s="84" t="s">
        <v>225</v>
      </c>
      <c r="Q366" s="84"/>
      <c r="R366" s="84" t="s">
        <v>73</v>
      </c>
      <c r="S366" s="84" t="s">
        <v>47</v>
      </c>
      <c r="T366" s="84"/>
      <c r="U366" s="84"/>
      <c r="V366" s="84" t="s">
        <v>202</v>
      </c>
      <c r="W366" s="84" t="s">
        <v>89</v>
      </c>
      <c r="X366" s="84"/>
      <c r="Y366" s="84"/>
    </row>
    <row r="367" spans="1:25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236</v>
      </c>
      <c r="P367" s="84" t="s">
        <v>71</v>
      </c>
      <c r="Q367" s="84"/>
      <c r="R367" s="84" t="s">
        <v>48</v>
      </c>
      <c r="S367" s="84" t="s">
        <v>207</v>
      </c>
      <c r="T367" s="84"/>
      <c r="U367" s="84"/>
      <c r="V367" s="84" t="s">
        <v>74</v>
      </c>
      <c r="W367" s="99" t="s">
        <v>20</v>
      </c>
      <c r="X367" s="84"/>
      <c r="Y367" s="84"/>
    </row>
    <row r="368" spans="1:25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193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238</v>
      </c>
      <c r="P368" s="84" t="s">
        <v>50</v>
      </c>
      <c r="Q368" s="84"/>
      <c r="R368" s="84" t="s">
        <v>46</v>
      </c>
      <c r="S368" s="84" t="s">
        <v>18</v>
      </c>
      <c r="T368" s="84"/>
      <c r="U368" s="84"/>
      <c r="V368" s="99" t="s">
        <v>89</v>
      </c>
      <c r="W368" s="89" t="s">
        <v>240</v>
      </c>
      <c r="X368" s="84"/>
      <c r="Y368" s="84"/>
    </row>
    <row r="369" spans="1:25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225</v>
      </c>
      <c r="Q369" s="84"/>
      <c r="R369" s="84" t="s">
        <v>47</v>
      </c>
      <c r="S369" s="84" t="s">
        <v>236</v>
      </c>
      <c r="T369" s="84"/>
      <c r="U369" s="84"/>
      <c r="V369" s="84" t="s">
        <v>73</v>
      </c>
      <c r="W369" s="84" t="s">
        <v>202</v>
      </c>
      <c r="X369" s="84"/>
      <c r="Y369" s="84"/>
    </row>
    <row r="370" spans="1:25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235</v>
      </c>
      <c r="Q370" s="84"/>
      <c r="R370" s="84" t="s">
        <v>32</v>
      </c>
      <c r="S370" s="84" t="s">
        <v>46</v>
      </c>
      <c r="T370" s="84"/>
      <c r="U370" s="84"/>
      <c r="V370" s="84" t="s">
        <v>222</v>
      </c>
      <c r="W370" s="84" t="s">
        <v>35</v>
      </c>
      <c r="X370" s="84"/>
      <c r="Y370" s="84"/>
    </row>
    <row r="371" spans="1:25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193</v>
      </c>
      <c r="F371" s="84" t="s">
        <v>204</v>
      </c>
      <c r="G371" s="84" t="s">
        <v>190</v>
      </c>
      <c r="H371" s="84" t="s">
        <v>53</v>
      </c>
      <c r="I371" s="84" t="s">
        <v>36</v>
      </c>
      <c r="J371" s="84" t="s">
        <v>37</v>
      </c>
      <c r="K371" s="84" t="s">
        <v>190</v>
      </c>
      <c r="L371" s="84" t="s">
        <v>52</v>
      </c>
      <c r="M371" s="84" t="s">
        <v>50</v>
      </c>
      <c r="N371" s="84" t="s">
        <v>18</v>
      </c>
      <c r="O371" s="84" t="s">
        <v>238</v>
      </c>
      <c r="P371" s="84" t="s">
        <v>237</v>
      </c>
      <c r="Q371" s="84" t="s">
        <v>190</v>
      </c>
      <c r="R371" s="84" t="s">
        <v>20</v>
      </c>
      <c r="S371" s="84" t="s">
        <v>231</v>
      </c>
      <c r="T371" s="84" t="s">
        <v>190</v>
      </c>
      <c r="U371" s="84" t="s">
        <v>190</v>
      </c>
      <c r="V371" s="84" t="s">
        <v>202</v>
      </c>
      <c r="W371" s="84" t="s">
        <v>89</v>
      </c>
      <c r="X371" s="84" t="s">
        <v>190</v>
      </c>
      <c r="Y371" s="84"/>
    </row>
    <row r="372" spans="1:25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/>
      <c r="R372" s="84" t="s">
        <v>19</v>
      </c>
      <c r="S372" s="84" t="s">
        <v>48</v>
      </c>
      <c r="T372" s="84"/>
      <c r="U372" s="84"/>
      <c r="V372" s="84" t="s">
        <v>34</v>
      </c>
      <c r="W372" s="99" t="s">
        <v>44</v>
      </c>
      <c r="X372" s="84"/>
      <c r="Y372" s="84"/>
    </row>
    <row r="373" spans="1:25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193</v>
      </c>
      <c r="K373" s="84"/>
      <c r="L373" s="84" t="s">
        <v>55</v>
      </c>
      <c r="M373" s="84" t="s">
        <v>50</v>
      </c>
      <c r="N373" s="84" t="s">
        <v>42</v>
      </c>
      <c r="O373" s="84" t="s">
        <v>235</v>
      </c>
      <c r="P373" s="84" t="s">
        <v>238</v>
      </c>
      <c r="Q373" s="84"/>
      <c r="R373" s="84" t="s">
        <v>89</v>
      </c>
      <c r="S373" s="84" t="s">
        <v>46</v>
      </c>
      <c r="T373" s="84"/>
      <c r="U373" s="84"/>
      <c r="V373" s="84" t="s">
        <v>194</v>
      </c>
      <c r="W373" s="84" t="s">
        <v>240</v>
      </c>
      <c r="X373" s="84"/>
      <c r="Y373" s="84"/>
    </row>
    <row r="374" spans="1:25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225</v>
      </c>
      <c r="P374" s="84" t="s">
        <v>71</v>
      </c>
      <c r="Q374" s="84"/>
      <c r="R374" s="84" t="s">
        <v>45</v>
      </c>
      <c r="S374" s="84" t="s">
        <v>73</v>
      </c>
      <c r="T374" s="84"/>
      <c r="U374" s="84"/>
      <c r="V374" s="84" t="s">
        <v>74</v>
      </c>
      <c r="W374" s="84" t="s">
        <v>48</v>
      </c>
      <c r="X374" s="84"/>
      <c r="Y374" s="84"/>
    </row>
    <row r="375" spans="1:25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235</v>
      </c>
      <c r="P375" s="84" t="s">
        <v>215</v>
      </c>
      <c r="Q375" s="84"/>
      <c r="R375" s="84" t="s">
        <v>32</v>
      </c>
      <c r="S375" s="84" t="s">
        <v>19</v>
      </c>
      <c r="T375" s="84"/>
      <c r="U375" s="84"/>
      <c r="V375" s="84" t="s">
        <v>34</v>
      </c>
      <c r="W375" s="84" t="s">
        <v>222</v>
      </c>
      <c r="X375" s="84"/>
      <c r="Y375" s="84"/>
    </row>
    <row r="376" spans="1:25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193</v>
      </c>
      <c r="F376" s="84" t="s">
        <v>55</v>
      </c>
      <c r="G376" s="84" t="s">
        <v>190</v>
      </c>
      <c r="H376" s="84" t="s">
        <v>51</v>
      </c>
      <c r="I376" s="84" t="s">
        <v>36</v>
      </c>
      <c r="J376" s="84" t="s">
        <v>66</v>
      </c>
      <c r="K376" s="84" t="s">
        <v>190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239</v>
      </c>
      <c r="Q376" s="84" t="s">
        <v>190</v>
      </c>
      <c r="R376" s="84" t="s">
        <v>202</v>
      </c>
      <c r="S376" s="84" t="s">
        <v>47</v>
      </c>
      <c r="T376" s="84" t="s">
        <v>190</v>
      </c>
      <c r="U376" s="84" t="s">
        <v>190</v>
      </c>
      <c r="V376" s="84" t="s">
        <v>89</v>
      </c>
      <c r="W376" s="84" t="s">
        <v>20</v>
      </c>
      <c r="X376" s="84" t="s">
        <v>190</v>
      </c>
      <c r="Y376" s="84"/>
    </row>
    <row r="377" spans="1:25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236</v>
      </c>
      <c r="P377" s="84" t="s">
        <v>45</v>
      </c>
      <c r="Q377" s="84"/>
      <c r="R377" s="84" t="s">
        <v>48</v>
      </c>
      <c r="S377" s="84" t="s">
        <v>207</v>
      </c>
      <c r="T377" s="84"/>
      <c r="U377" s="84"/>
      <c r="V377" s="84" t="s">
        <v>73</v>
      </c>
      <c r="W377" s="84" t="s">
        <v>74</v>
      </c>
      <c r="X377" s="84"/>
      <c r="Y377" s="84"/>
    </row>
    <row r="378" spans="1:25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193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238</v>
      </c>
      <c r="P378" s="84" t="s">
        <v>239</v>
      </c>
      <c r="Q378" s="84"/>
      <c r="R378" s="84" t="s">
        <v>18</v>
      </c>
      <c r="S378" s="84" t="s">
        <v>59</v>
      </c>
      <c r="T378" s="84"/>
      <c r="U378" s="84"/>
      <c r="V378" s="84" t="s">
        <v>240</v>
      </c>
      <c r="W378" s="84" t="s">
        <v>89</v>
      </c>
      <c r="X378" s="84"/>
      <c r="Y378" s="84"/>
    </row>
    <row r="379" spans="1:25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204</v>
      </c>
      <c r="G379" s="84" t="s">
        <v>190</v>
      </c>
      <c r="H379" s="84" t="s">
        <v>39</v>
      </c>
      <c r="I379" s="84" t="s">
        <v>65</v>
      </c>
      <c r="J379" s="84" t="s">
        <v>51</v>
      </c>
      <c r="K379" s="84" t="s">
        <v>190</v>
      </c>
      <c r="L379" s="84" t="s">
        <v>55</v>
      </c>
      <c r="M379" s="84" t="s">
        <v>202</v>
      </c>
      <c r="N379" s="84" t="s">
        <v>70</v>
      </c>
      <c r="O379" s="84" t="s">
        <v>71</v>
      </c>
      <c r="P379" s="84" t="s">
        <v>236</v>
      </c>
      <c r="Q379" s="84" t="s">
        <v>190</v>
      </c>
      <c r="R379" s="84" t="s">
        <v>20</v>
      </c>
      <c r="S379" s="84" t="s">
        <v>201</v>
      </c>
      <c r="T379" s="84" t="s">
        <v>73</v>
      </c>
      <c r="U379" s="84" t="s">
        <v>190</v>
      </c>
      <c r="V379" s="84" t="s">
        <v>202</v>
      </c>
      <c r="W379" s="84" t="s">
        <v>47</v>
      </c>
      <c r="X379" s="84" t="s">
        <v>190</v>
      </c>
      <c r="Y379" s="84"/>
    </row>
    <row r="380" spans="1:25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193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235</v>
      </c>
      <c r="P380" s="84" t="s">
        <v>50</v>
      </c>
      <c r="Q380" s="84" t="s">
        <v>46</v>
      </c>
      <c r="R380" s="84" t="s">
        <v>32</v>
      </c>
      <c r="S380" s="84" t="s">
        <v>18</v>
      </c>
      <c r="T380" s="84"/>
      <c r="U380" s="84"/>
      <c r="V380" s="84" t="s">
        <v>34</v>
      </c>
      <c r="W380" s="84" t="s">
        <v>222</v>
      </c>
      <c r="X380" s="84"/>
      <c r="Y380" s="84"/>
    </row>
    <row r="381" spans="1:25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204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239</v>
      </c>
      <c r="P381" s="84" t="s">
        <v>201</v>
      </c>
      <c r="Q381" s="84"/>
      <c r="R381" s="84" t="s">
        <v>202</v>
      </c>
      <c r="S381" s="84" t="s">
        <v>20</v>
      </c>
      <c r="T381" s="84"/>
      <c r="U381" s="84"/>
      <c r="V381" s="84" t="s">
        <v>240</v>
      </c>
      <c r="W381" s="84" t="s">
        <v>89</v>
      </c>
      <c r="X381" s="84"/>
      <c r="Y381" s="84"/>
    </row>
    <row r="382" spans="1:25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235</v>
      </c>
      <c r="P382" s="84" t="s">
        <v>45</v>
      </c>
      <c r="Q382" s="84"/>
      <c r="R382" s="84" t="s">
        <v>48</v>
      </c>
      <c r="S382" s="84" t="s">
        <v>207</v>
      </c>
      <c r="T382" s="84"/>
      <c r="U382" s="84"/>
      <c r="V382" s="84" t="s">
        <v>222</v>
      </c>
      <c r="W382" s="84" t="s">
        <v>74</v>
      </c>
      <c r="X382" s="84"/>
      <c r="Y382" s="84"/>
    </row>
    <row r="383" spans="1:25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193</v>
      </c>
      <c r="M383" s="60" t="s">
        <v>28</v>
      </c>
      <c r="N383" s="84" t="s">
        <v>42</v>
      </c>
      <c r="O383" s="84" t="s">
        <v>50</v>
      </c>
      <c r="P383" s="84" t="s">
        <v>238</v>
      </c>
      <c r="Q383" s="84"/>
      <c r="R383" s="84" t="s">
        <v>18</v>
      </c>
      <c r="S383" s="84" t="s">
        <v>46</v>
      </c>
      <c r="T383" s="84"/>
      <c r="U383" s="84"/>
      <c r="V383" s="84" t="s">
        <v>240</v>
      </c>
      <c r="W383" s="84" t="s">
        <v>34</v>
      </c>
      <c r="X383" s="84"/>
      <c r="Y383" s="84"/>
    </row>
    <row r="384" spans="1:25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225</v>
      </c>
      <c r="Q384" s="84"/>
      <c r="R384" s="84" t="s">
        <v>221</v>
      </c>
      <c r="S384" s="84" t="s">
        <v>236</v>
      </c>
      <c r="T384" s="84"/>
      <c r="U384" s="84"/>
      <c r="V384" s="84" t="s">
        <v>48</v>
      </c>
      <c r="W384" s="84" t="s">
        <v>20</v>
      </c>
      <c r="X384" s="84"/>
      <c r="Y384" s="84"/>
    </row>
    <row r="385" spans="1:25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235</v>
      </c>
      <c r="P385" s="84" t="s">
        <v>44</v>
      </c>
      <c r="Q385" s="84"/>
      <c r="R385" s="84" t="s">
        <v>45</v>
      </c>
      <c r="S385" s="84" t="s">
        <v>74</v>
      </c>
      <c r="T385" s="84"/>
      <c r="U385" s="84"/>
      <c r="V385" s="84" t="s">
        <v>34</v>
      </c>
      <c r="W385" s="84" t="s">
        <v>222</v>
      </c>
      <c r="X385" s="84"/>
      <c r="Y385" s="84"/>
    </row>
    <row r="386" spans="1:25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255</v>
      </c>
      <c r="M386" s="91" t="s">
        <v>56</v>
      </c>
      <c r="N386" s="91" t="s">
        <v>301</v>
      </c>
      <c r="O386" s="84" t="s">
        <v>201</v>
      </c>
      <c r="P386" s="102" t="s">
        <v>89</v>
      </c>
      <c r="Q386" s="84"/>
      <c r="R386" s="84" t="s">
        <v>46</v>
      </c>
      <c r="S386" s="84" t="s">
        <v>47</v>
      </c>
      <c r="T386" s="84"/>
      <c r="U386" s="84"/>
      <c r="V386" s="84" t="s">
        <v>202</v>
      </c>
      <c r="W386" s="84" t="s">
        <v>251</v>
      </c>
      <c r="X386" s="84"/>
      <c r="Y386" s="84"/>
    </row>
    <row r="387" spans="1:25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190</v>
      </c>
      <c r="H387" s="84" t="s">
        <v>14</v>
      </c>
      <c r="I387" s="84" t="s">
        <v>15</v>
      </c>
      <c r="J387" s="84" t="s">
        <v>8</v>
      </c>
      <c r="K387" s="84" t="s">
        <v>190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225</v>
      </c>
      <c r="Q387" s="84" t="s">
        <v>190</v>
      </c>
      <c r="R387" s="84" t="s">
        <v>236</v>
      </c>
      <c r="S387" s="84" t="s">
        <v>74</v>
      </c>
      <c r="T387" s="84" t="s">
        <v>190</v>
      </c>
      <c r="U387" s="84" t="s">
        <v>190</v>
      </c>
      <c r="V387" s="84" t="s">
        <v>73</v>
      </c>
      <c r="W387" s="84" t="s">
        <v>222</v>
      </c>
      <c r="X387" s="84" t="s">
        <v>190</v>
      </c>
      <c r="Y387" s="84"/>
    </row>
    <row r="388" spans="1:25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193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238</v>
      </c>
      <c r="P388" s="84" t="s">
        <v>196</v>
      </c>
      <c r="Q388" s="84"/>
      <c r="R388" s="84" t="s">
        <v>46</v>
      </c>
      <c r="S388" s="84" t="s">
        <v>202</v>
      </c>
      <c r="T388" s="84"/>
      <c r="U388" s="84"/>
      <c r="V388" s="84" t="s">
        <v>240</v>
      </c>
      <c r="W388" s="84" t="s">
        <v>89</v>
      </c>
      <c r="X388" s="84"/>
      <c r="Y388" s="84"/>
    </row>
    <row r="389" spans="1:25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204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239</v>
      </c>
      <c r="Q389" s="84"/>
      <c r="R389" s="84" t="s">
        <v>236</v>
      </c>
      <c r="S389" s="84" t="s">
        <v>47</v>
      </c>
      <c r="T389" s="84"/>
      <c r="U389" s="84"/>
      <c r="V389" s="84" t="s">
        <v>73</v>
      </c>
      <c r="W389" s="84" t="s">
        <v>20</v>
      </c>
      <c r="X389" s="84"/>
      <c r="Y389" s="84"/>
    </row>
    <row r="390" spans="1:25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219</v>
      </c>
      <c r="O390" s="84" t="s">
        <v>238</v>
      </c>
      <c r="P390" s="84" t="s">
        <v>235</v>
      </c>
      <c r="Q390" s="84"/>
      <c r="R390" s="84" t="s">
        <v>32</v>
      </c>
      <c r="S390" s="84" t="s">
        <v>196</v>
      </c>
      <c r="T390" s="84"/>
      <c r="U390" s="84"/>
      <c r="V390" s="99" t="s">
        <v>34</v>
      </c>
      <c r="W390" s="84" t="s">
        <v>240</v>
      </c>
      <c r="X390" s="84"/>
      <c r="Y390" s="84"/>
    </row>
    <row r="391" spans="1:25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193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204</v>
      </c>
      <c r="M391" s="84" t="s">
        <v>56</v>
      </c>
      <c r="N391" s="84" t="s">
        <v>58</v>
      </c>
      <c r="O391" s="84" t="s">
        <v>46</v>
      </c>
      <c r="P391" s="84" t="s">
        <v>239</v>
      </c>
      <c r="Q391" s="84"/>
      <c r="R391" s="84" t="s">
        <v>202</v>
      </c>
      <c r="S391" s="84" t="s">
        <v>47</v>
      </c>
      <c r="T391" s="84"/>
      <c r="U391" s="84"/>
      <c r="V391" s="84" t="s">
        <v>20</v>
      </c>
      <c r="W391" s="84" t="s">
        <v>89</v>
      </c>
      <c r="X391" s="84"/>
      <c r="Y391" s="84"/>
    </row>
    <row r="392" spans="1:25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/>
      <c r="R392" s="84" t="s">
        <v>44</v>
      </c>
      <c r="S392" s="84" t="s">
        <v>48</v>
      </c>
      <c r="T392" s="84"/>
      <c r="U392" s="84"/>
      <c r="V392" s="84"/>
      <c r="W392" s="84"/>
      <c r="X392" s="84"/>
      <c r="Y392" s="84"/>
    </row>
    <row r="393" spans="1:25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235</v>
      </c>
      <c r="Q393" s="84"/>
      <c r="R393" s="84" t="s">
        <v>46</v>
      </c>
      <c r="S393" s="84" t="s">
        <v>203</v>
      </c>
      <c r="T393" s="84"/>
      <c r="U393" s="84"/>
      <c r="V393" s="84" t="s">
        <v>240</v>
      </c>
      <c r="W393" s="84" t="s">
        <v>222</v>
      </c>
      <c r="X393" s="84"/>
      <c r="Y393" s="84"/>
    </row>
    <row r="394" spans="1:25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225</v>
      </c>
      <c r="Q394" s="84"/>
      <c r="R394" s="84" t="s">
        <v>236</v>
      </c>
      <c r="S394" s="84" t="s">
        <v>45</v>
      </c>
      <c r="T394" s="84"/>
      <c r="U394" s="84"/>
      <c r="V394" s="84" t="s">
        <v>73</v>
      </c>
      <c r="W394" s="84" t="s">
        <v>19</v>
      </c>
      <c r="X394" s="84" t="s">
        <v>74</v>
      </c>
      <c r="Y394" s="84"/>
    </row>
    <row r="395" spans="1:25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235</v>
      </c>
      <c r="Q395" s="84"/>
      <c r="R395" s="84" t="s">
        <v>32</v>
      </c>
      <c r="S395" s="92" t="s">
        <v>22</v>
      </c>
      <c r="T395" s="84"/>
      <c r="U395" s="84"/>
      <c r="V395" s="84" t="s">
        <v>34</v>
      </c>
      <c r="W395" s="84" t="s">
        <v>222</v>
      </c>
      <c r="X395" s="84"/>
      <c r="Y395" s="84"/>
    </row>
    <row r="396" spans="1:25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239</v>
      </c>
      <c r="P396" s="84" t="s">
        <v>71</v>
      </c>
      <c r="Q396" s="84"/>
      <c r="R396" s="84" t="s">
        <v>47</v>
      </c>
      <c r="S396" s="84" t="s">
        <v>89</v>
      </c>
      <c r="T396" s="84"/>
      <c r="U396" s="84"/>
      <c r="V396" s="84" t="s">
        <v>202</v>
      </c>
      <c r="W396" s="84" t="s">
        <v>73</v>
      </c>
      <c r="X396" s="84"/>
      <c r="Y396" s="84"/>
    </row>
    <row r="397" spans="1:25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236</v>
      </c>
      <c r="P397" s="84" t="s">
        <v>225</v>
      </c>
      <c r="Q397" s="84"/>
      <c r="R397" s="84" t="s">
        <v>19</v>
      </c>
      <c r="S397" s="84" t="s">
        <v>45</v>
      </c>
      <c r="T397" s="84"/>
      <c r="U397" s="84"/>
      <c r="V397" s="84" t="s">
        <v>48</v>
      </c>
      <c r="W397" s="84" t="s">
        <v>74</v>
      </c>
      <c r="X397" s="84"/>
      <c r="Y397" s="84"/>
    </row>
    <row r="398" spans="1:25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239</v>
      </c>
      <c r="Q398" s="84"/>
      <c r="R398" s="84" t="s">
        <v>196</v>
      </c>
      <c r="S398" s="84" t="s">
        <v>203</v>
      </c>
      <c r="T398" s="84"/>
      <c r="U398" s="84"/>
      <c r="V398" s="84" t="s">
        <v>202</v>
      </c>
      <c r="W398" s="84" t="s">
        <v>231</v>
      </c>
      <c r="X398" s="84"/>
      <c r="Y398" s="84"/>
    </row>
    <row r="399" spans="1:25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229</v>
      </c>
      <c r="N399" s="84" t="s">
        <v>70</v>
      </c>
      <c r="O399" s="84" t="s">
        <v>250</v>
      </c>
      <c r="P399" s="84" t="s">
        <v>225</v>
      </c>
      <c r="Q399" s="84"/>
      <c r="R399" s="84" t="s">
        <v>236</v>
      </c>
      <c r="S399" s="84" t="s">
        <v>247</v>
      </c>
      <c r="T399" s="84"/>
      <c r="U399" s="84"/>
      <c r="V399" s="84" t="s">
        <v>73</v>
      </c>
      <c r="W399" s="84" t="s">
        <v>20</v>
      </c>
      <c r="X399" s="84"/>
      <c r="Y399" s="84"/>
    </row>
    <row r="400" spans="1:25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235</v>
      </c>
      <c r="Q400" s="84"/>
      <c r="R400" s="91" t="s">
        <v>22</v>
      </c>
      <c r="S400" s="84" t="s">
        <v>32</v>
      </c>
      <c r="T400" s="84"/>
      <c r="U400" s="84"/>
      <c r="V400" s="84" t="s">
        <v>35</v>
      </c>
      <c r="W400" s="84" t="s">
        <v>222</v>
      </c>
      <c r="X400" s="84"/>
      <c r="Y400" s="84"/>
    </row>
    <row r="401" spans="1:25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239</v>
      </c>
      <c r="Q401" s="84"/>
      <c r="R401" s="84" t="s">
        <v>46</v>
      </c>
      <c r="S401" s="84" t="s">
        <v>47</v>
      </c>
      <c r="T401" s="84"/>
      <c r="U401" s="84"/>
      <c r="V401" s="84" t="s">
        <v>202</v>
      </c>
      <c r="W401" s="84" t="s">
        <v>20</v>
      </c>
      <c r="X401" s="84"/>
      <c r="Y401" s="84"/>
    </row>
    <row r="402" spans="1:25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235</v>
      </c>
      <c r="P402" s="84" t="s">
        <v>48</v>
      </c>
      <c r="Q402" s="84"/>
      <c r="R402" s="84" t="s">
        <v>45</v>
      </c>
      <c r="S402" s="84" t="s">
        <v>44</v>
      </c>
      <c r="T402" s="84"/>
      <c r="U402" s="84"/>
      <c r="V402" s="99" t="s">
        <v>74</v>
      </c>
      <c r="W402" s="84" t="s">
        <v>240</v>
      </c>
      <c r="X402" s="84" t="s">
        <v>222</v>
      </c>
      <c r="Y402" s="84"/>
    </row>
    <row r="403" spans="1:25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238</v>
      </c>
      <c r="Q403" s="84"/>
      <c r="R403" s="93" t="s">
        <v>22</v>
      </c>
      <c r="S403" s="84" t="s">
        <v>32</v>
      </c>
      <c r="T403" s="84"/>
      <c r="U403" s="84"/>
      <c r="V403" s="84" t="s">
        <v>34</v>
      </c>
      <c r="W403" s="84" t="s">
        <v>46</v>
      </c>
      <c r="X403" s="84" t="s">
        <v>35</v>
      </c>
      <c r="Y403" s="84"/>
    </row>
    <row r="404" spans="1:25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236</v>
      </c>
      <c r="P404" s="84" t="s">
        <v>225</v>
      </c>
      <c r="Q404" s="84"/>
      <c r="R404" s="84" t="s">
        <v>44</v>
      </c>
      <c r="S404" s="84" t="s">
        <v>71</v>
      </c>
      <c r="T404" s="84"/>
      <c r="U404" s="84"/>
      <c r="V404" s="84" t="s">
        <v>74</v>
      </c>
      <c r="W404" s="84" t="s">
        <v>48</v>
      </c>
      <c r="X404" s="84"/>
      <c r="Y404" s="84"/>
    </row>
    <row r="405" spans="1:25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235</v>
      </c>
      <c r="Q405" s="84"/>
      <c r="R405" s="84" t="s">
        <v>32</v>
      </c>
      <c r="S405" s="103" t="s">
        <v>45</v>
      </c>
      <c r="T405" s="84"/>
      <c r="U405" s="84"/>
      <c r="V405" s="84" t="s">
        <v>35</v>
      </c>
      <c r="W405" s="84" t="s">
        <v>222</v>
      </c>
      <c r="X405" s="84" t="s">
        <v>34</v>
      </c>
      <c r="Y405" s="84"/>
    </row>
    <row r="406" spans="1:25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204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225</v>
      </c>
      <c r="P406" s="84" t="s">
        <v>239</v>
      </c>
      <c r="Q406" s="84"/>
      <c r="R406" s="84" t="s">
        <v>47</v>
      </c>
      <c r="S406" s="84" t="s">
        <v>89</v>
      </c>
      <c r="T406" s="84"/>
      <c r="U406" s="84"/>
      <c r="V406" s="84" t="s">
        <v>202</v>
      </c>
      <c r="W406" s="99" t="s">
        <v>20</v>
      </c>
      <c r="X406" s="84"/>
      <c r="Y406" s="84"/>
    </row>
    <row r="407" spans="1:25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236</v>
      </c>
      <c r="Q407" s="84"/>
      <c r="R407" s="84" t="s">
        <v>45</v>
      </c>
      <c r="S407" s="84" t="s">
        <v>44</v>
      </c>
      <c r="T407" s="84"/>
      <c r="U407" s="84"/>
      <c r="V407" s="84" t="s">
        <v>74</v>
      </c>
      <c r="W407" s="84" t="s">
        <v>48</v>
      </c>
      <c r="X407" s="84"/>
      <c r="Y407" s="84"/>
    </row>
    <row r="408" spans="1:25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193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/>
      <c r="R408" s="84" t="s">
        <v>18</v>
      </c>
      <c r="S408" s="84" t="s">
        <v>43</v>
      </c>
      <c r="T408" s="84"/>
      <c r="U408" s="84"/>
      <c r="V408" s="84" t="s">
        <v>46</v>
      </c>
      <c r="W408" s="84" t="s">
        <v>202</v>
      </c>
      <c r="X408" s="84"/>
      <c r="Y408" s="84"/>
    </row>
    <row r="409" spans="1:25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204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200</v>
      </c>
      <c r="N409" s="84" t="s">
        <v>70</v>
      </c>
      <c r="O409" s="84" t="s">
        <v>239</v>
      </c>
      <c r="P409" s="99" t="s">
        <v>236</v>
      </c>
      <c r="Q409" s="84"/>
      <c r="R409" s="84" t="s">
        <v>229</v>
      </c>
      <c r="S409" s="84" t="s">
        <v>247</v>
      </c>
      <c r="T409" s="84"/>
      <c r="U409" s="84"/>
      <c r="V409" s="84" t="s">
        <v>71</v>
      </c>
      <c r="W409" s="84" t="s">
        <v>20</v>
      </c>
      <c r="X409" s="84"/>
      <c r="Y409" s="84"/>
    </row>
    <row r="410" spans="1:25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219</v>
      </c>
      <c r="O410" s="84" t="s">
        <v>238</v>
      </c>
      <c r="P410" s="84" t="s">
        <v>50</v>
      </c>
      <c r="Q410" s="84"/>
      <c r="R410" s="84" t="s">
        <v>32</v>
      </c>
      <c r="S410" s="103" t="s">
        <v>196</v>
      </c>
      <c r="T410" s="84"/>
      <c r="U410" s="84"/>
      <c r="V410" s="84" t="s">
        <v>222</v>
      </c>
      <c r="W410" s="84" t="s">
        <v>46</v>
      </c>
      <c r="X410" s="84"/>
      <c r="Y410" s="84"/>
    </row>
    <row r="411" spans="1:25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204</v>
      </c>
      <c r="J411" s="84" t="s">
        <v>193</v>
      </c>
      <c r="K411" s="84"/>
      <c r="L411" s="58" t="s">
        <v>49</v>
      </c>
      <c r="M411" s="84" t="s">
        <v>56</v>
      </c>
      <c r="N411" s="93" t="s">
        <v>301</v>
      </c>
      <c r="O411" s="93" t="s">
        <v>59</v>
      </c>
      <c r="P411" s="93" t="s">
        <v>303</v>
      </c>
      <c r="Q411" s="84"/>
      <c r="R411" s="84" t="s">
        <v>43</v>
      </c>
      <c r="S411" s="84" t="s">
        <v>89</v>
      </c>
      <c r="T411" s="84"/>
      <c r="U411" s="84"/>
      <c r="V411" s="84" t="s">
        <v>202</v>
      </c>
      <c r="W411" s="84" t="s">
        <v>251</v>
      </c>
      <c r="X411" s="90"/>
      <c r="Y411" s="90"/>
    </row>
    <row r="412" spans="1:25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/>
      <c r="R412" s="84" t="s">
        <v>17</v>
      </c>
      <c r="S412" s="93" t="s">
        <v>22</v>
      </c>
      <c r="T412" s="84"/>
      <c r="U412" s="84"/>
      <c r="V412" s="84" t="s">
        <v>74</v>
      </c>
      <c r="W412" s="84" t="s">
        <v>35</v>
      </c>
      <c r="X412" s="84" t="s">
        <v>19</v>
      </c>
      <c r="Y412" s="84"/>
    </row>
    <row r="413" spans="1:25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193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235</v>
      </c>
      <c r="R413" s="84" t="s">
        <v>43</v>
      </c>
      <c r="S413" s="84" t="s">
        <v>34</v>
      </c>
      <c r="T413" s="84"/>
      <c r="U413" s="84"/>
      <c r="V413" s="84" t="s">
        <v>46</v>
      </c>
      <c r="W413" s="84" t="s">
        <v>222</v>
      </c>
      <c r="X413" s="84"/>
      <c r="Y413" s="84"/>
    </row>
    <row r="414" spans="1:25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251</v>
      </c>
      <c r="O414" s="84" t="s">
        <v>57</v>
      </c>
      <c r="P414" s="84" t="s">
        <v>239</v>
      </c>
      <c r="Q414" s="84"/>
      <c r="R414" s="84" t="s">
        <v>71</v>
      </c>
      <c r="S414" s="84" t="s">
        <v>236</v>
      </c>
      <c r="T414" s="84"/>
      <c r="U414" s="84"/>
      <c r="V414" s="84" t="s">
        <v>73</v>
      </c>
      <c r="W414" s="84" t="s">
        <v>19</v>
      </c>
      <c r="X414" s="84"/>
      <c r="Y414" s="84"/>
    </row>
    <row r="415" spans="1:25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84"/>
      <c r="R415" s="93" t="s">
        <v>22</v>
      </c>
      <c r="S415" s="84" t="s">
        <v>48</v>
      </c>
      <c r="T415" s="84"/>
      <c r="U415" s="84"/>
      <c r="V415" s="84" t="s">
        <v>35</v>
      </c>
      <c r="W415" s="84" t="s">
        <v>222</v>
      </c>
      <c r="X415" s="84"/>
      <c r="Y415" s="84"/>
    </row>
    <row r="416" spans="1:25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190</v>
      </c>
      <c r="H416" s="84" t="s">
        <v>53</v>
      </c>
      <c r="I416" s="84" t="s">
        <v>36</v>
      </c>
      <c r="J416" s="84" t="s">
        <v>51</v>
      </c>
      <c r="K416" s="84" t="s">
        <v>190</v>
      </c>
      <c r="L416" s="84" t="s">
        <v>52</v>
      </c>
      <c r="M416" s="84" t="s">
        <v>57</v>
      </c>
      <c r="N416" s="84" t="s">
        <v>58</v>
      </c>
      <c r="O416" s="84" t="s">
        <v>239</v>
      </c>
      <c r="P416" s="84" t="s">
        <v>72</v>
      </c>
      <c r="Q416" s="84" t="s">
        <v>190</v>
      </c>
      <c r="R416" s="84" t="s">
        <v>236</v>
      </c>
      <c r="S416" s="94" t="s">
        <v>247</v>
      </c>
      <c r="T416" s="84" t="s">
        <v>190</v>
      </c>
      <c r="U416" s="84" t="s">
        <v>190</v>
      </c>
      <c r="V416" s="84" t="s">
        <v>302</v>
      </c>
      <c r="W416" s="99" t="s">
        <v>71</v>
      </c>
      <c r="X416" s="84" t="s">
        <v>190</v>
      </c>
      <c r="Y416" s="84"/>
    </row>
    <row r="417" spans="1:25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205</v>
      </c>
      <c r="N417" s="84" t="s">
        <v>70</v>
      </c>
      <c r="O417" s="84" t="s">
        <v>48</v>
      </c>
      <c r="P417" s="84" t="s">
        <v>215</v>
      </c>
      <c r="Q417" s="84"/>
      <c r="R417" s="84" t="s">
        <v>17</v>
      </c>
      <c r="S417" s="84" t="s">
        <v>207</v>
      </c>
      <c r="T417" s="84"/>
      <c r="U417" s="84"/>
      <c r="V417" s="84" t="s">
        <v>73</v>
      </c>
      <c r="W417" s="84" t="s">
        <v>74</v>
      </c>
      <c r="X417" s="84"/>
      <c r="Y417" s="84"/>
    </row>
    <row r="418" spans="1:25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190</v>
      </c>
      <c r="F418" s="84" t="s">
        <v>36</v>
      </c>
      <c r="G418" s="84" t="s">
        <v>190</v>
      </c>
      <c r="H418" s="84" t="s">
        <v>38</v>
      </c>
      <c r="I418" s="84" t="s">
        <v>37</v>
      </c>
      <c r="J418" s="84" t="s">
        <v>52</v>
      </c>
      <c r="K418" s="84" t="s">
        <v>190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238</v>
      </c>
      <c r="Q418" s="84" t="s">
        <v>190</v>
      </c>
      <c r="R418" s="84" t="s">
        <v>59</v>
      </c>
      <c r="S418" s="84" t="s">
        <v>18</v>
      </c>
      <c r="T418" s="84" t="s">
        <v>190</v>
      </c>
      <c r="U418" s="84" t="s">
        <v>190</v>
      </c>
      <c r="V418" s="84" t="s">
        <v>46</v>
      </c>
      <c r="W418" s="84" t="s">
        <v>222</v>
      </c>
      <c r="X418" s="84" t="s">
        <v>190</v>
      </c>
      <c r="Y418" s="84"/>
    </row>
    <row r="419" spans="1:25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204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236</v>
      </c>
      <c r="P419" s="84" t="s">
        <v>239</v>
      </c>
      <c r="Q419" s="84"/>
      <c r="R419" s="84" t="s">
        <v>71</v>
      </c>
      <c r="S419" s="84" t="s">
        <v>47</v>
      </c>
      <c r="T419" s="84"/>
      <c r="U419" s="84"/>
      <c r="V419" s="84" t="s">
        <v>202</v>
      </c>
      <c r="W419" s="99" t="s">
        <v>20</v>
      </c>
      <c r="X419" s="84"/>
      <c r="Y419" s="84"/>
    </row>
    <row r="420" spans="1:25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193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84"/>
      <c r="R420" s="93" t="s">
        <v>22</v>
      </c>
      <c r="S420" s="84" t="s">
        <v>32</v>
      </c>
      <c r="T420" s="84"/>
      <c r="U420" s="84"/>
      <c r="V420" s="84" t="s">
        <v>35</v>
      </c>
      <c r="W420" s="84" t="s">
        <v>222</v>
      </c>
      <c r="X420" s="84" t="s">
        <v>34</v>
      </c>
      <c r="Y420" s="84"/>
    </row>
    <row r="421" spans="1:25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204</v>
      </c>
      <c r="J421" s="84" t="s">
        <v>37</v>
      </c>
      <c r="K421" s="84"/>
      <c r="L421" s="84" t="s">
        <v>52</v>
      </c>
      <c r="M421" s="84"/>
      <c r="N421" s="93" t="s">
        <v>301</v>
      </c>
      <c r="O421" s="84" t="s">
        <v>238</v>
      </c>
      <c r="P421" s="84" t="s">
        <v>57</v>
      </c>
      <c r="Q421" s="84"/>
      <c r="R421" s="84" t="s">
        <v>46</v>
      </c>
      <c r="S421" s="84" t="s">
        <v>20</v>
      </c>
      <c r="T421" s="84"/>
      <c r="U421" s="84"/>
      <c r="V421" s="84" t="s">
        <v>226</v>
      </c>
      <c r="W421" s="99" t="s">
        <v>251</v>
      </c>
      <c r="X421" s="84"/>
      <c r="Y421" s="84"/>
    </row>
    <row r="422" spans="1:25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/>
      <c r="R422" s="84" t="s">
        <v>45</v>
      </c>
      <c r="S422" s="84" t="s">
        <v>17</v>
      </c>
      <c r="T422" s="84"/>
      <c r="U422" s="84"/>
      <c r="V422" s="84" t="s">
        <v>35</v>
      </c>
      <c r="W422" s="88" t="s">
        <v>19</v>
      </c>
      <c r="X422" s="84"/>
      <c r="Y422" s="84"/>
    </row>
    <row r="423" spans="1:25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193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/>
      <c r="R423" s="84" t="s">
        <v>46</v>
      </c>
      <c r="S423" s="93" t="s">
        <v>22</v>
      </c>
      <c r="T423" s="84"/>
      <c r="U423" s="84"/>
      <c r="V423" s="84" t="s">
        <v>222</v>
      </c>
      <c r="W423" s="84" t="s">
        <v>32</v>
      </c>
      <c r="X423" s="84" t="s">
        <v>43</v>
      </c>
      <c r="Y423" s="84"/>
    </row>
    <row r="424" spans="1:25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204</v>
      </c>
      <c r="K424" s="84" t="s">
        <v>190</v>
      </c>
      <c r="L424" s="84" t="s">
        <v>66</v>
      </c>
      <c r="M424" s="84" t="s">
        <v>17</v>
      </c>
      <c r="N424" s="84" t="s">
        <v>70</v>
      </c>
      <c r="O424" s="84" t="s">
        <v>250</v>
      </c>
      <c r="P424" s="84" t="s">
        <v>71</v>
      </c>
      <c r="Q424" s="84" t="s">
        <v>190</v>
      </c>
      <c r="R424" s="84" t="s">
        <v>19</v>
      </c>
      <c r="S424" s="84" t="s">
        <v>236</v>
      </c>
      <c r="T424" s="84" t="s">
        <v>190</v>
      </c>
      <c r="U424" s="84" t="s">
        <v>190</v>
      </c>
      <c r="V424" s="84" t="s">
        <v>73</v>
      </c>
      <c r="W424" s="84" t="s">
        <v>74</v>
      </c>
      <c r="X424" s="84" t="s">
        <v>190</v>
      </c>
      <c r="Y424" s="84"/>
    </row>
    <row r="425" spans="1:25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/>
      <c r="R425" s="84" t="s">
        <v>22</v>
      </c>
      <c r="S425" s="84" t="s">
        <v>44</v>
      </c>
      <c r="T425" s="84"/>
      <c r="U425" s="84"/>
      <c r="V425" s="84" t="s">
        <v>35</v>
      </c>
      <c r="W425" s="84" t="s">
        <v>235</v>
      </c>
      <c r="X425" s="84" t="s">
        <v>34</v>
      </c>
      <c r="Y425" s="84"/>
    </row>
    <row r="426" spans="1:25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204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250</v>
      </c>
      <c r="P426" s="83" t="s">
        <v>239</v>
      </c>
      <c r="Q426" s="83"/>
      <c r="R426" s="83" t="s">
        <v>20</v>
      </c>
      <c r="S426" s="83" t="s">
        <v>89</v>
      </c>
      <c r="T426" s="83"/>
      <c r="U426" s="83"/>
      <c r="V426" s="83" t="s">
        <v>202</v>
      </c>
      <c r="W426" s="83" t="s">
        <v>217</v>
      </c>
      <c r="X426" s="83"/>
      <c r="Y426" s="83"/>
    </row>
    <row r="427" spans="1:25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253</v>
      </c>
      <c r="N427" s="84" t="s">
        <v>29</v>
      </c>
      <c r="O427" s="84" t="s">
        <v>236</v>
      </c>
      <c r="P427" s="84" t="s">
        <v>71</v>
      </c>
      <c r="Q427" s="84" t="s">
        <v>45</v>
      </c>
      <c r="R427" s="84" t="s">
        <v>44</v>
      </c>
      <c r="S427" s="84" t="s">
        <v>19</v>
      </c>
      <c r="T427" s="84"/>
      <c r="U427" s="84"/>
      <c r="V427" s="84" t="s">
        <v>48</v>
      </c>
      <c r="W427" s="84" t="s">
        <v>74</v>
      </c>
      <c r="X427" s="84"/>
      <c r="Y427" s="84"/>
    </row>
    <row r="428" spans="1:25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204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301</v>
      </c>
      <c r="O428" s="84" t="s">
        <v>225</v>
      </c>
      <c r="P428" s="93" t="s">
        <v>304</v>
      </c>
      <c r="Q428" s="84"/>
      <c r="R428" s="84" t="s">
        <v>89</v>
      </c>
      <c r="S428" s="84" t="s">
        <v>202</v>
      </c>
      <c r="T428" s="84"/>
      <c r="U428" s="84"/>
      <c r="V428" s="84" t="s">
        <v>46</v>
      </c>
      <c r="W428" s="84" t="s">
        <v>251</v>
      </c>
      <c r="X428" s="84"/>
      <c r="Y428" s="84"/>
    </row>
    <row r="429" spans="1:25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200</v>
      </c>
      <c r="N429" s="84"/>
      <c r="O429" s="84" t="s">
        <v>71</v>
      </c>
      <c r="P429" s="84" t="s">
        <v>239</v>
      </c>
      <c r="Q429" s="84"/>
      <c r="R429" s="84" t="s">
        <v>196</v>
      </c>
      <c r="S429" s="84" t="s">
        <v>236</v>
      </c>
      <c r="T429" s="84"/>
      <c r="U429" s="84"/>
      <c r="V429" s="84" t="s">
        <v>73</v>
      </c>
      <c r="W429" s="99" t="s">
        <v>47</v>
      </c>
      <c r="X429" s="84"/>
      <c r="Y429" s="84"/>
    </row>
    <row r="430" spans="1:25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190</v>
      </c>
      <c r="L430" s="84" t="s">
        <v>31</v>
      </c>
      <c r="M430" s="84" t="s">
        <v>28</v>
      </c>
      <c r="N430" s="84" t="s">
        <v>29</v>
      </c>
      <c r="O430" s="84" t="s">
        <v>235</v>
      </c>
      <c r="P430" s="84" t="s">
        <v>235</v>
      </c>
      <c r="Q430" s="84" t="s">
        <v>190</v>
      </c>
      <c r="R430" s="84" t="s">
        <v>203</v>
      </c>
      <c r="S430" s="84" t="s">
        <v>32</v>
      </c>
      <c r="T430" s="84" t="s">
        <v>190</v>
      </c>
      <c r="U430" s="84" t="s">
        <v>190</v>
      </c>
      <c r="V430" s="99" t="s">
        <v>226</v>
      </c>
      <c r="W430" s="89" t="s">
        <v>46</v>
      </c>
      <c r="X430" s="84" t="s">
        <v>190</v>
      </c>
      <c r="Y430" s="84"/>
    </row>
    <row r="431" spans="1:25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204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239</v>
      </c>
      <c r="Q431" s="84"/>
      <c r="R431" s="84" t="s">
        <v>20</v>
      </c>
      <c r="S431" s="84" t="s">
        <v>47</v>
      </c>
      <c r="T431" s="84"/>
      <c r="U431" s="84"/>
      <c r="V431" s="84" t="s">
        <v>202</v>
      </c>
      <c r="W431" s="84" t="s">
        <v>89</v>
      </c>
      <c r="X431" s="84"/>
      <c r="Y431" s="84"/>
    </row>
    <row r="432" spans="1:25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253</v>
      </c>
      <c r="N432" s="84" t="s">
        <v>29</v>
      </c>
      <c r="O432" s="84" t="s">
        <v>45</v>
      </c>
      <c r="P432" s="84" t="s">
        <v>34</v>
      </c>
      <c r="Q432" s="84"/>
      <c r="R432" s="84" t="s">
        <v>19</v>
      </c>
      <c r="S432" s="84" t="s">
        <v>74</v>
      </c>
      <c r="T432" s="84"/>
      <c r="U432" s="84"/>
      <c r="V432" s="84" t="s">
        <v>35</v>
      </c>
      <c r="W432" s="84" t="s">
        <v>48</v>
      </c>
      <c r="X432" s="84"/>
      <c r="Y432" s="84"/>
    </row>
    <row r="433" spans="1:25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203</v>
      </c>
      <c r="Q433" s="84"/>
      <c r="R433" s="84" t="s">
        <v>22</v>
      </c>
      <c r="S433" s="84" t="s">
        <v>59</v>
      </c>
      <c r="T433" s="84"/>
      <c r="U433" s="84"/>
      <c r="V433" s="84" t="s">
        <v>46</v>
      </c>
      <c r="W433" s="84" t="s">
        <v>32</v>
      </c>
      <c r="X433" s="84"/>
      <c r="Y433" s="84"/>
    </row>
    <row r="434" spans="1:25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200</v>
      </c>
      <c r="N434" s="84" t="s">
        <v>70</v>
      </c>
      <c r="O434" s="84" t="s">
        <v>57</v>
      </c>
      <c r="P434" s="84" t="s">
        <v>250</v>
      </c>
      <c r="Q434" s="84"/>
      <c r="R434" s="84" t="s">
        <v>48</v>
      </c>
      <c r="S434" s="84" t="s">
        <v>236</v>
      </c>
      <c r="T434" s="84"/>
      <c r="U434" s="84"/>
      <c r="V434" s="84" t="s">
        <v>71</v>
      </c>
      <c r="W434" s="99" t="s">
        <v>73</v>
      </c>
      <c r="X434" s="84"/>
      <c r="Y434" s="84"/>
    </row>
    <row r="435" spans="1:25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190</v>
      </c>
      <c r="F435" s="84" t="s">
        <v>30</v>
      </c>
      <c r="G435" s="84" t="s">
        <v>190</v>
      </c>
      <c r="H435" s="84" t="s">
        <v>24</v>
      </c>
      <c r="I435" s="84" t="s">
        <v>68</v>
      </c>
      <c r="J435" s="84" t="s">
        <v>12</v>
      </c>
      <c r="K435" s="84" t="s">
        <v>190</v>
      </c>
      <c r="L435" s="84" t="s">
        <v>15</v>
      </c>
      <c r="M435" s="84" t="s">
        <v>253</v>
      </c>
      <c r="N435" s="84" t="s">
        <v>29</v>
      </c>
      <c r="O435" s="84" t="s">
        <v>34</v>
      </c>
      <c r="P435" s="84" t="s">
        <v>215</v>
      </c>
      <c r="Q435" s="84" t="s">
        <v>190</v>
      </c>
      <c r="R435" s="84" t="s">
        <v>45</v>
      </c>
      <c r="S435" s="84" t="s">
        <v>22</v>
      </c>
      <c r="T435" s="84" t="s">
        <v>190</v>
      </c>
      <c r="U435" s="84" t="s">
        <v>190</v>
      </c>
      <c r="V435" s="84" t="s">
        <v>74</v>
      </c>
      <c r="W435" s="84" t="s">
        <v>32</v>
      </c>
      <c r="X435" s="84" t="s">
        <v>190</v>
      </c>
      <c r="Y435" s="84"/>
    </row>
    <row r="436" spans="1:25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204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239</v>
      </c>
      <c r="Q436" s="84"/>
      <c r="R436" s="84" t="s">
        <v>47</v>
      </c>
      <c r="S436" s="84" t="s">
        <v>89</v>
      </c>
      <c r="T436" s="84"/>
      <c r="U436" s="84"/>
      <c r="V436" s="84" t="s">
        <v>202</v>
      </c>
      <c r="W436" s="84" t="s">
        <v>251</v>
      </c>
      <c r="X436" s="84"/>
      <c r="Y436" s="84"/>
    </row>
    <row r="437" spans="1:25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253</v>
      </c>
      <c r="N437" s="84" t="s">
        <v>70</v>
      </c>
      <c r="O437" s="90" t="s">
        <v>45</v>
      </c>
      <c r="P437" s="84" t="s">
        <v>236</v>
      </c>
      <c r="Q437" s="84"/>
      <c r="R437" s="84" t="s">
        <v>19</v>
      </c>
      <c r="S437" s="84" t="s">
        <v>17</v>
      </c>
      <c r="T437" s="84"/>
      <c r="U437" s="84"/>
      <c r="V437" s="84" t="s">
        <v>48</v>
      </c>
      <c r="W437" s="84" t="s">
        <v>74</v>
      </c>
      <c r="X437" s="84" t="s">
        <v>73</v>
      </c>
      <c r="Y437" s="84"/>
    </row>
    <row r="438" spans="1:25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239</v>
      </c>
      <c r="Q438" s="84"/>
      <c r="R438" s="84" t="s">
        <v>18</v>
      </c>
      <c r="S438" s="84" t="s">
        <v>59</v>
      </c>
      <c r="T438" s="84"/>
      <c r="U438" s="84"/>
      <c r="V438" s="84" t="s">
        <v>46</v>
      </c>
      <c r="W438" s="84" t="s">
        <v>89</v>
      </c>
      <c r="X438" s="84"/>
      <c r="Y438" s="84"/>
    </row>
    <row r="439" spans="1:25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204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231</v>
      </c>
      <c r="P439" s="84" t="s">
        <v>236</v>
      </c>
      <c r="Q439" s="84"/>
      <c r="R439" s="84" t="s">
        <v>47</v>
      </c>
      <c r="S439" s="84" t="s">
        <v>20</v>
      </c>
      <c r="T439" s="84"/>
      <c r="U439" s="84"/>
      <c r="V439" s="84" t="s">
        <v>202</v>
      </c>
      <c r="W439" s="84" t="s">
        <v>73</v>
      </c>
      <c r="X439" s="84"/>
      <c r="Y439" s="84"/>
    </row>
    <row r="440" spans="1:25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256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/>
      <c r="R440" s="84" t="s">
        <v>59</v>
      </c>
      <c r="S440" s="84" t="s">
        <v>203</v>
      </c>
      <c r="T440" s="84"/>
      <c r="U440" s="84"/>
      <c r="V440" s="84" t="s">
        <v>35</v>
      </c>
      <c r="W440" s="84" t="s">
        <v>45</v>
      </c>
      <c r="X440" s="84"/>
      <c r="Y440" s="84"/>
    </row>
    <row r="441" spans="1:25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204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225</v>
      </c>
      <c r="Q441" s="84"/>
      <c r="R441" s="84" t="s">
        <v>47</v>
      </c>
      <c r="S441" s="84" t="s">
        <v>20</v>
      </c>
      <c r="T441" s="84"/>
      <c r="U441" s="84"/>
      <c r="V441" s="84" t="s">
        <v>202</v>
      </c>
      <c r="W441" s="84" t="s">
        <v>251</v>
      </c>
      <c r="X441" s="84"/>
      <c r="Y441" s="84"/>
    </row>
    <row r="442" spans="1:25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256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/>
      <c r="R442" s="84" t="s">
        <v>17</v>
      </c>
      <c r="S442" s="84" t="s">
        <v>45</v>
      </c>
      <c r="T442" s="84"/>
      <c r="U442" s="84"/>
      <c r="V442" s="84" t="s">
        <v>48</v>
      </c>
      <c r="W442" s="84" t="s">
        <v>74</v>
      </c>
      <c r="X442" s="84"/>
      <c r="Y442" s="84"/>
    </row>
    <row r="443" spans="1:25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</row>
    <row r="444" spans="1:25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204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253</v>
      </c>
      <c r="N444" s="84" t="s">
        <v>70</v>
      </c>
      <c r="O444" s="84" t="s">
        <v>236</v>
      </c>
      <c r="P444" s="84" t="s">
        <v>202</v>
      </c>
      <c r="Q444" s="84"/>
      <c r="R444" s="84" t="s">
        <v>196</v>
      </c>
      <c r="S444" s="84" t="s">
        <v>207</v>
      </c>
      <c r="T444" s="84"/>
      <c r="U444" s="84"/>
      <c r="V444" s="84" t="s">
        <v>74</v>
      </c>
      <c r="W444" s="84" t="s">
        <v>19</v>
      </c>
      <c r="X444" s="84"/>
      <c r="Y444" s="84"/>
    </row>
    <row r="445" spans="1:25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256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/>
      <c r="R445" s="84" t="s">
        <v>45</v>
      </c>
      <c r="S445" s="84" t="s">
        <v>17</v>
      </c>
      <c r="T445" s="84"/>
      <c r="U445" s="84"/>
      <c r="V445" s="84" t="s">
        <v>35</v>
      </c>
      <c r="W445" s="84" t="s">
        <v>48</v>
      </c>
      <c r="X445" s="84"/>
      <c r="Y445" s="84"/>
    </row>
    <row r="446" spans="1:25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204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201</v>
      </c>
      <c r="P446" s="84" t="s">
        <v>236</v>
      </c>
      <c r="Q446" s="84"/>
      <c r="R446" s="84" t="s">
        <v>46</v>
      </c>
      <c r="S446" s="84" t="s">
        <v>47</v>
      </c>
      <c r="T446" s="84"/>
      <c r="U446" s="84"/>
      <c r="V446" s="84" t="s">
        <v>251</v>
      </c>
      <c r="W446" s="84" t="s">
        <v>20</v>
      </c>
      <c r="X446" s="84"/>
      <c r="Y446" s="84"/>
    </row>
    <row r="447" spans="1:25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253</v>
      </c>
      <c r="N447" s="84" t="s">
        <v>70</v>
      </c>
      <c r="O447" s="84" t="s">
        <v>71</v>
      </c>
      <c r="P447" s="84" t="s">
        <v>45</v>
      </c>
      <c r="Q447" s="84"/>
      <c r="R447" s="84" t="s">
        <v>19</v>
      </c>
      <c r="S447" s="84" t="s">
        <v>17</v>
      </c>
      <c r="T447" s="84"/>
      <c r="U447" s="84"/>
      <c r="V447" s="84" t="s">
        <v>48</v>
      </c>
      <c r="W447" s="84" t="s">
        <v>74</v>
      </c>
      <c r="X447" s="84"/>
      <c r="Y447" s="84"/>
    </row>
    <row r="448" spans="1:25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190</v>
      </c>
      <c r="F448" s="84" t="s">
        <v>51</v>
      </c>
      <c r="G448" s="84" t="s">
        <v>190</v>
      </c>
      <c r="H448" s="84" t="s">
        <v>38</v>
      </c>
      <c r="I448" s="84" t="s">
        <v>37</v>
      </c>
      <c r="J448" s="84" t="s">
        <v>36</v>
      </c>
      <c r="K448" s="84" t="s">
        <v>190</v>
      </c>
      <c r="L448" s="84" t="s">
        <v>193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190</v>
      </c>
      <c r="R448" s="84" t="s">
        <v>59</v>
      </c>
      <c r="S448" s="84" t="s">
        <v>43</v>
      </c>
      <c r="T448" s="84" t="s">
        <v>190</v>
      </c>
      <c r="U448" s="84" t="s">
        <v>190</v>
      </c>
      <c r="V448" s="84" t="s">
        <v>46</v>
      </c>
      <c r="W448" s="84" t="s">
        <v>251</v>
      </c>
      <c r="X448" s="84" t="s">
        <v>89</v>
      </c>
      <c r="Y448" s="84"/>
    </row>
    <row r="449" spans="1:25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204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239</v>
      </c>
      <c r="P449" s="84" t="s">
        <v>236</v>
      </c>
      <c r="Q449" s="84" t="s">
        <v>57</v>
      </c>
      <c r="R449" s="84" t="s">
        <v>71</v>
      </c>
      <c r="S449" s="84" t="s">
        <v>201</v>
      </c>
      <c r="T449" s="84"/>
      <c r="U449" s="84"/>
      <c r="V449" s="84" t="s">
        <v>47</v>
      </c>
      <c r="W449" s="84" t="s">
        <v>20</v>
      </c>
      <c r="X449" s="84"/>
      <c r="Y449" s="84"/>
    </row>
    <row r="450" spans="1:25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/>
      <c r="R450" s="84" t="s">
        <v>89</v>
      </c>
      <c r="S450" s="84" t="s">
        <v>22</v>
      </c>
      <c r="T450" s="84"/>
      <c r="U450" s="84"/>
      <c r="V450" s="84" t="s">
        <v>32</v>
      </c>
      <c r="W450" s="84" t="s">
        <v>35</v>
      </c>
      <c r="X450" s="84"/>
      <c r="Y450" s="84"/>
    </row>
    <row r="451" spans="1:25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190</v>
      </c>
      <c r="F451" s="84" t="s">
        <v>193</v>
      </c>
      <c r="G451" s="84" t="s">
        <v>190</v>
      </c>
      <c r="H451" s="84" t="s">
        <v>53</v>
      </c>
      <c r="I451" s="84" t="s">
        <v>36</v>
      </c>
      <c r="J451" s="84" t="s">
        <v>37</v>
      </c>
      <c r="K451" s="84" t="s">
        <v>190</v>
      </c>
      <c r="L451" s="84" t="s">
        <v>204</v>
      </c>
      <c r="M451" s="84" t="s">
        <v>50</v>
      </c>
      <c r="N451" s="84" t="s">
        <v>58</v>
      </c>
      <c r="O451" s="84" t="s">
        <v>57</v>
      </c>
      <c r="P451" s="84" t="s">
        <v>239</v>
      </c>
      <c r="Q451" s="84" t="s">
        <v>190</v>
      </c>
      <c r="R451" s="84" t="s">
        <v>203</v>
      </c>
      <c r="S451" s="84" t="s">
        <v>201</v>
      </c>
      <c r="T451" s="84" t="s">
        <v>190</v>
      </c>
      <c r="U451" s="84" t="s">
        <v>190</v>
      </c>
      <c r="V451" s="84" t="s">
        <v>194</v>
      </c>
      <c r="W451" s="84" t="s">
        <v>47</v>
      </c>
      <c r="X451" s="84" t="s">
        <v>190</v>
      </c>
      <c r="Y451" s="84"/>
    </row>
    <row r="452" spans="1:25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227</v>
      </c>
      <c r="P452" s="84" t="s">
        <v>27</v>
      </c>
      <c r="Q452" s="84" t="s">
        <v>32</v>
      </c>
      <c r="R452" s="84" t="s">
        <v>44</v>
      </c>
      <c r="S452" s="84" t="s">
        <v>17</v>
      </c>
      <c r="T452" s="84"/>
      <c r="U452" s="84"/>
      <c r="V452" s="99" t="s">
        <v>48</v>
      </c>
      <c r="W452" s="84" t="s">
        <v>19</v>
      </c>
      <c r="X452" s="84" t="s">
        <v>74</v>
      </c>
      <c r="Y452" s="84"/>
    </row>
    <row r="453" spans="1:25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190</v>
      </c>
      <c r="F453" s="84" t="s">
        <v>30</v>
      </c>
      <c r="G453" s="84" t="s">
        <v>190</v>
      </c>
      <c r="H453" s="84" t="s">
        <v>38</v>
      </c>
      <c r="I453" s="84" t="s">
        <v>37</v>
      </c>
      <c r="J453" s="84" t="s">
        <v>12</v>
      </c>
      <c r="K453" s="84" t="s">
        <v>190</v>
      </c>
      <c r="L453" s="84" t="s">
        <v>193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190</v>
      </c>
      <c r="R453" s="84" t="s">
        <v>43</v>
      </c>
      <c r="S453" s="84" t="s">
        <v>22</v>
      </c>
      <c r="T453" s="84" t="s">
        <v>190</v>
      </c>
      <c r="U453" s="84" t="s">
        <v>190</v>
      </c>
      <c r="V453" s="84" t="s">
        <v>35</v>
      </c>
      <c r="W453" s="84" t="s">
        <v>194</v>
      </c>
      <c r="X453" s="84" t="s">
        <v>190</v>
      </c>
      <c r="Y453" s="84"/>
    </row>
    <row r="454" spans="1:25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239</v>
      </c>
      <c r="P454" s="84" t="s">
        <v>48</v>
      </c>
      <c r="Q454" s="84"/>
      <c r="R454" s="84" t="s">
        <v>236</v>
      </c>
      <c r="S454" s="84" t="s">
        <v>207</v>
      </c>
      <c r="T454" s="84"/>
      <c r="U454" s="84"/>
      <c r="V454" s="84" t="s">
        <v>47</v>
      </c>
      <c r="W454" s="84" t="s">
        <v>20</v>
      </c>
      <c r="X454" s="84"/>
      <c r="Y454" s="84"/>
    </row>
    <row r="455" spans="1:25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253</v>
      </c>
      <c r="N455" s="84" t="s">
        <v>29</v>
      </c>
      <c r="O455" s="84" t="s">
        <v>191</v>
      </c>
      <c r="P455" s="84" t="s">
        <v>45</v>
      </c>
      <c r="Q455" s="84"/>
      <c r="R455" s="84" t="s">
        <v>22</v>
      </c>
      <c r="S455" s="84" t="s">
        <v>19</v>
      </c>
      <c r="T455" s="84"/>
      <c r="U455" s="84"/>
      <c r="V455" s="84" t="s">
        <v>35</v>
      </c>
      <c r="W455" s="84" t="s">
        <v>44</v>
      </c>
      <c r="X455" s="84"/>
      <c r="Y455" s="84"/>
    </row>
    <row r="456" spans="1:25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204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255</v>
      </c>
      <c r="M456" s="84" t="s">
        <v>57</v>
      </c>
      <c r="N456" s="84" t="s">
        <v>58</v>
      </c>
      <c r="O456" s="84" t="s">
        <v>239</v>
      </c>
      <c r="P456" s="84" t="s">
        <v>20</v>
      </c>
      <c r="Q456" s="84"/>
      <c r="R456" s="84" t="s">
        <v>47</v>
      </c>
      <c r="S456" s="84" t="s">
        <v>201</v>
      </c>
      <c r="T456" s="84"/>
      <c r="U456" s="84"/>
      <c r="V456" s="84" t="s">
        <v>89</v>
      </c>
      <c r="W456" s="84" t="s">
        <v>251</v>
      </c>
      <c r="X456" s="84" t="s">
        <v>73</v>
      </c>
      <c r="Y456" s="84"/>
    </row>
    <row r="457" spans="1:25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253</v>
      </c>
      <c r="N457" s="84" t="s">
        <v>70</v>
      </c>
      <c r="O457" s="84" t="s">
        <v>236</v>
      </c>
      <c r="P457" s="84" t="s">
        <v>48</v>
      </c>
      <c r="Q457" s="84"/>
      <c r="R457" s="84" t="s">
        <v>17</v>
      </c>
      <c r="S457" s="84" t="s">
        <v>19</v>
      </c>
      <c r="T457" s="84"/>
      <c r="U457" s="84"/>
      <c r="V457" s="84" t="s">
        <v>44</v>
      </c>
      <c r="W457" s="84" t="s">
        <v>45</v>
      </c>
      <c r="X457" s="84"/>
      <c r="Y457" s="84"/>
    </row>
    <row r="458" spans="1:25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204</v>
      </c>
      <c r="H458" s="84" t="s">
        <v>38</v>
      </c>
      <c r="I458" s="84" t="s">
        <v>37</v>
      </c>
      <c r="J458" s="84" t="s">
        <v>52</v>
      </c>
      <c r="K458" s="84"/>
      <c r="L458" s="84" t="s">
        <v>193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/>
      <c r="R458" s="84" t="s">
        <v>43</v>
      </c>
      <c r="S458" s="84" t="s">
        <v>201</v>
      </c>
      <c r="T458" s="84"/>
      <c r="U458" s="84"/>
      <c r="V458" s="84" t="s">
        <v>46</v>
      </c>
      <c r="W458" s="84" t="s">
        <v>89</v>
      </c>
      <c r="X458" s="84"/>
      <c r="Y458" s="84"/>
    </row>
    <row r="459" spans="1:25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255</v>
      </c>
      <c r="M459" s="84" t="s">
        <v>57</v>
      </c>
      <c r="N459" s="84" t="s">
        <v>70</v>
      </c>
      <c r="O459" s="84" t="s">
        <v>20</v>
      </c>
      <c r="P459" s="84" t="s">
        <v>239</v>
      </c>
      <c r="Q459" s="84"/>
      <c r="R459" s="84" t="s">
        <v>236</v>
      </c>
      <c r="S459" s="84" t="s">
        <v>47</v>
      </c>
      <c r="T459" s="84"/>
      <c r="U459" s="84"/>
      <c r="V459" s="84" t="s">
        <v>251</v>
      </c>
      <c r="W459" s="84" t="s">
        <v>73</v>
      </c>
      <c r="X459" s="84"/>
      <c r="Y459" s="84"/>
    </row>
    <row r="460" spans="1:25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193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/>
      <c r="R460" s="84" t="s">
        <v>43</v>
      </c>
      <c r="S460" s="84" t="s">
        <v>59</v>
      </c>
      <c r="T460" s="84"/>
      <c r="U460" s="84"/>
      <c r="V460" s="84" t="s">
        <v>32</v>
      </c>
      <c r="W460" s="84" t="s">
        <v>35</v>
      </c>
      <c r="X460" s="84"/>
      <c r="Y460" s="84"/>
    </row>
    <row r="461" spans="1:25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204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201</v>
      </c>
      <c r="P461" s="84" t="s">
        <v>239</v>
      </c>
      <c r="Q461" s="84"/>
      <c r="R461" s="84" t="s">
        <v>202</v>
      </c>
      <c r="S461" s="84" t="s">
        <v>47</v>
      </c>
      <c r="T461" s="84"/>
      <c r="U461" s="84"/>
      <c r="V461" s="84" t="s">
        <v>251</v>
      </c>
      <c r="W461" s="84" t="s">
        <v>20</v>
      </c>
      <c r="X461" s="84" t="s">
        <v>46</v>
      </c>
      <c r="Y461" s="84"/>
    </row>
    <row r="462" spans="1:25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253</v>
      </c>
      <c r="N462" s="84" t="s">
        <v>29</v>
      </c>
      <c r="O462" s="84" t="s">
        <v>45</v>
      </c>
      <c r="P462" s="84" t="s">
        <v>27</v>
      </c>
      <c r="Q462" s="84"/>
      <c r="R462" s="84" t="s">
        <v>48</v>
      </c>
      <c r="S462" s="84" t="s">
        <v>45</v>
      </c>
      <c r="T462" s="84"/>
      <c r="U462" s="84"/>
      <c r="V462" s="84" t="s">
        <v>35</v>
      </c>
      <c r="W462" s="84" t="s">
        <v>192</v>
      </c>
      <c r="X462" s="84"/>
      <c r="Y462" s="84"/>
    </row>
    <row r="463" spans="1:25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193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/>
      <c r="R463" s="84" t="s">
        <v>32</v>
      </c>
      <c r="S463" s="84" t="s">
        <v>43</v>
      </c>
      <c r="T463" s="84"/>
      <c r="U463" s="84"/>
      <c r="V463" s="84" t="s">
        <v>34</v>
      </c>
      <c r="W463" s="84" t="s">
        <v>46</v>
      </c>
      <c r="X463" s="84"/>
      <c r="Y463" s="84"/>
    </row>
    <row r="464" spans="1:25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190</v>
      </c>
      <c r="L464" s="84" t="s">
        <v>255</v>
      </c>
      <c r="M464" s="84" t="s">
        <v>28</v>
      </c>
      <c r="N464" s="84" t="s">
        <v>70</v>
      </c>
      <c r="O464" s="84" t="s">
        <v>236</v>
      </c>
      <c r="P464" s="84" t="s">
        <v>58</v>
      </c>
      <c r="Q464" s="84" t="s">
        <v>190</v>
      </c>
      <c r="R464" s="84" t="s">
        <v>45</v>
      </c>
      <c r="S464" s="84" t="s">
        <v>207</v>
      </c>
      <c r="T464" s="84" t="s">
        <v>190</v>
      </c>
      <c r="U464" s="84" t="s">
        <v>190</v>
      </c>
      <c r="V464" s="99" t="s">
        <v>48</v>
      </c>
      <c r="W464" s="84" t="s">
        <v>73</v>
      </c>
      <c r="X464" s="84" t="s">
        <v>190</v>
      </c>
      <c r="Y464" s="84"/>
    </row>
    <row r="465" spans="1:25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253</v>
      </c>
      <c r="N465" s="84" t="s">
        <v>29</v>
      </c>
      <c r="O465" s="84" t="s">
        <v>19</v>
      </c>
      <c r="P465" s="84" t="s">
        <v>27</v>
      </c>
      <c r="Q465" s="84"/>
      <c r="R465" s="84" t="s">
        <v>32</v>
      </c>
      <c r="S465" s="84" t="s">
        <v>22</v>
      </c>
      <c r="T465" s="84"/>
      <c r="U465" s="84"/>
      <c r="V465" s="84" t="s">
        <v>35</v>
      </c>
      <c r="W465" s="84" t="s">
        <v>34</v>
      </c>
      <c r="X465" s="84"/>
      <c r="Y465" s="84"/>
    </row>
    <row r="466" spans="1:25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204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201</v>
      </c>
      <c r="P466" s="84" t="s">
        <v>239</v>
      </c>
      <c r="Q466" s="84"/>
      <c r="R466" s="84" t="s">
        <v>47</v>
      </c>
      <c r="S466" s="84" t="s">
        <v>89</v>
      </c>
      <c r="T466" s="84"/>
      <c r="U466" s="84"/>
      <c r="V466" s="84" t="s">
        <v>202</v>
      </c>
      <c r="W466" s="84" t="s">
        <v>251</v>
      </c>
      <c r="X466" s="84" t="s">
        <v>20</v>
      </c>
      <c r="Y466" s="84"/>
    </row>
    <row r="467" spans="1:25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190</v>
      </c>
      <c r="H467" s="84" t="s">
        <v>14</v>
      </c>
      <c r="I467" s="84" t="s">
        <v>15</v>
      </c>
      <c r="J467" s="84" t="s">
        <v>11</v>
      </c>
      <c r="K467" s="84" t="s">
        <v>190</v>
      </c>
      <c r="L467" s="84" t="s">
        <v>255</v>
      </c>
      <c r="M467" s="84" t="s">
        <v>253</v>
      </c>
      <c r="N467" s="84" t="s">
        <v>29</v>
      </c>
      <c r="O467" s="84" t="s">
        <v>236</v>
      </c>
      <c r="P467" s="84" t="s">
        <v>196</v>
      </c>
      <c r="Q467" s="84" t="s">
        <v>190</v>
      </c>
      <c r="R467" s="84" t="s">
        <v>45</v>
      </c>
      <c r="S467" s="103" t="s">
        <v>19</v>
      </c>
      <c r="T467" s="84" t="s">
        <v>190</v>
      </c>
      <c r="U467" s="84" t="s">
        <v>190</v>
      </c>
      <c r="V467" s="84" t="s">
        <v>73</v>
      </c>
      <c r="W467" s="84" t="s">
        <v>192</v>
      </c>
      <c r="X467" s="84" t="s">
        <v>190</v>
      </c>
      <c r="Y467" s="84"/>
    </row>
    <row r="468" spans="1:25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193</v>
      </c>
      <c r="K468" s="84"/>
      <c r="L468" s="84" t="s">
        <v>49</v>
      </c>
      <c r="M468" s="84" t="s">
        <v>50</v>
      </c>
      <c r="N468" s="84" t="s">
        <v>58</v>
      </c>
      <c r="O468" s="84" t="s">
        <v>239</v>
      </c>
      <c r="P468" s="84" t="s">
        <v>59</v>
      </c>
      <c r="Q468" s="84"/>
      <c r="R468" s="84" t="s">
        <v>203</v>
      </c>
      <c r="S468" s="84" t="s">
        <v>89</v>
      </c>
      <c r="T468" s="84"/>
      <c r="U468" s="84"/>
      <c r="V468" s="84" t="s">
        <v>46</v>
      </c>
      <c r="W468" s="99" t="s">
        <v>202</v>
      </c>
      <c r="X468" s="84"/>
      <c r="Y468" s="84"/>
    </row>
    <row r="469" spans="1:25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204</v>
      </c>
      <c r="J469" s="84" t="s">
        <v>66</v>
      </c>
      <c r="K469" s="84"/>
      <c r="L469" s="84" t="s">
        <v>255</v>
      </c>
      <c r="M469" s="84" t="s">
        <v>73</v>
      </c>
      <c r="N469" s="84" t="s">
        <v>70</v>
      </c>
      <c r="O469" s="84" t="s">
        <v>202</v>
      </c>
      <c r="P469" s="84" t="s">
        <v>201</v>
      </c>
      <c r="Q469" s="84"/>
      <c r="R469" s="84" t="s">
        <v>47</v>
      </c>
      <c r="S469" s="84" t="s">
        <v>236</v>
      </c>
      <c r="T469" s="84"/>
      <c r="U469" s="84"/>
      <c r="V469" s="84" t="s">
        <v>251</v>
      </c>
      <c r="W469" s="84" t="s">
        <v>20</v>
      </c>
      <c r="X469" s="84"/>
      <c r="Y469" s="84"/>
    </row>
    <row r="470" spans="1:25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/>
      <c r="R470" s="84" t="s">
        <v>22</v>
      </c>
      <c r="S470" s="84" t="s">
        <v>89</v>
      </c>
      <c r="T470" s="84"/>
      <c r="U470" s="84"/>
      <c r="V470" s="84" t="s">
        <v>34</v>
      </c>
      <c r="W470" s="84" t="s">
        <v>46</v>
      </c>
      <c r="X470" s="84"/>
      <c r="Y470" s="84"/>
    </row>
    <row r="471" spans="1:25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193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214</v>
      </c>
      <c r="O471" s="84" t="s">
        <v>57</v>
      </c>
      <c r="P471" s="99" t="s">
        <v>239</v>
      </c>
      <c r="Q471" s="84"/>
      <c r="R471" s="84" t="s">
        <v>203</v>
      </c>
      <c r="S471" s="84" t="s">
        <v>201</v>
      </c>
      <c r="T471" s="84"/>
      <c r="U471" s="84"/>
      <c r="V471" s="84" t="s">
        <v>20</v>
      </c>
      <c r="W471" s="84" t="s">
        <v>251</v>
      </c>
      <c r="X471" s="84"/>
      <c r="Y471" s="84"/>
    </row>
    <row r="472" spans="1:25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190</v>
      </c>
      <c r="I472" s="84" t="s">
        <v>15</v>
      </c>
      <c r="J472" s="84" t="s">
        <v>11</v>
      </c>
      <c r="K472" s="84" t="s">
        <v>190</v>
      </c>
      <c r="L472" s="84" t="s">
        <v>256</v>
      </c>
      <c r="M472" s="84" t="s">
        <v>253</v>
      </c>
      <c r="N472" s="84" t="s">
        <v>17</v>
      </c>
      <c r="O472" s="84" t="s">
        <v>227</v>
      </c>
      <c r="P472" s="84" t="s">
        <v>27</v>
      </c>
      <c r="Q472" s="84" t="s">
        <v>190</v>
      </c>
      <c r="R472" s="84" t="s">
        <v>19</v>
      </c>
      <c r="S472" s="103" t="s">
        <v>32</v>
      </c>
      <c r="T472" s="84" t="s">
        <v>190</v>
      </c>
      <c r="U472" s="84" t="s">
        <v>190</v>
      </c>
      <c r="V472" s="84" t="s">
        <v>48</v>
      </c>
      <c r="W472" s="84" t="s">
        <v>45</v>
      </c>
      <c r="X472" s="84" t="s">
        <v>190</v>
      </c>
      <c r="Y472" s="84"/>
    </row>
    <row r="473" spans="1:25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/>
      <c r="R473" s="84" t="s">
        <v>22</v>
      </c>
      <c r="S473" s="84" t="s">
        <v>46</v>
      </c>
      <c r="T473" s="84"/>
      <c r="U473" s="84"/>
      <c r="V473" s="84" t="s">
        <v>35</v>
      </c>
      <c r="W473" s="84" t="s">
        <v>34</v>
      </c>
      <c r="X473" s="90"/>
      <c r="Y473" s="90"/>
    </row>
    <row r="474" spans="1:25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255</v>
      </c>
      <c r="M474" s="84" t="s">
        <v>253</v>
      </c>
      <c r="N474" s="84" t="s">
        <v>251</v>
      </c>
      <c r="O474" s="84" t="s">
        <v>236</v>
      </c>
      <c r="P474" s="84" t="s">
        <v>19</v>
      </c>
      <c r="Q474" s="84"/>
      <c r="R474" s="84" t="s">
        <v>17</v>
      </c>
      <c r="S474" s="93" t="s">
        <v>45</v>
      </c>
      <c r="T474" s="84"/>
      <c r="U474" s="84"/>
      <c r="V474" s="84" t="s">
        <v>73</v>
      </c>
      <c r="W474" s="84" t="s">
        <v>71</v>
      </c>
      <c r="X474" s="84"/>
      <c r="Y474" s="84"/>
    </row>
    <row r="475" spans="1:25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190</v>
      </c>
      <c r="L475" s="84" t="s">
        <v>256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190</v>
      </c>
      <c r="R475" s="84" t="s">
        <v>32</v>
      </c>
      <c r="S475" s="84" t="s">
        <v>22</v>
      </c>
      <c r="T475" s="84" t="s">
        <v>190</v>
      </c>
      <c r="U475" s="84" t="s">
        <v>190</v>
      </c>
      <c r="V475" s="84" t="s">
        <v>35</v>
      </c>
      <c r="W475" s="84" t="s">
        <v>48</v>
      </c>
      <c r="X475" s="84" t="s">
        <v>190</v>
      </c>
      <c r="Y475" s="84"/>
    </row>
    <row r="476" spans="1:25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255</v>
      </c>
      <c r="M476" s="84" t="s">
        <v>56</v>
      </c>
      <c r="N476" s="84" t="s">
        <v>58</v>
      </c>
      <c r="O476" s="84" t="s">
        <v>201</v>
      </c>
      <c r="P476" s="84" t="s">
        <v>239</v>
      </c>
      <c r="Q476" s="84"/>
      <c r="R476" s="84" t="s">
        <v>20</v>
      </c>
      <c r="S476" s="84" t="s">
        <v>89</v>
      </c>
      <c r="T476" s="84"/>
      <c r="U476" s="84"/>
      <c r="V476" s="84" t="s">
        <v>47</v>
      </c>
      <c r="W476" s="84" t="s">
        <v>50</v>
      </c>
      <c r="X476" s="84"/>
      <c r="Y476" s="84"/>
    </row>
    <row r="477" spans="1:25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253</v>
      </c>
      <c r="N477" s="84" t="s">
        <v>70</v>
      </c>
      <c r="O477" s="84" t="s">
        <v>236</v>
      </c>
      <c r="P477" s="84" t="s">
        <v>45</v>
      </c>
      <c r="Q477" s="84"/>
      <c r="R477" s="84" t="s">
        <v>17</v>
      </c>
      <c r="S477" s="84" t="s">
        <v>196</v>
      </c>
      <c r="T477" s="84"/>
      <c r="U477" s="84"/>
      <c r="V477" s="84" t="s">
        <v>19</v>
      </c>
      <c r="W477" s="84" t="s">
        <v>48</v>
      </c>
      <c r="X477" s="84"/>
      <c r="Y477" s="84"/>
    </row>
    <row r="478" spans="1:25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204</v>
      </c>
      <c r="G478" s="84" t="s">
        <v>190</v>
      </c>
      <c r="H478" s="84" t="s">
        <v>38</v>
      </c>
      <c r="I478" s="84" t="s">
        <v>36</v>
      </c>
      <c r="J478" s="84" t="s">
        <v>193</v>
      </c>
      <c r="K478" s="84" t="s">
        <v>190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190</v>
      </c>
      <c r="R478" s="84" t="s">
        <v>43</v>
      </c>
      <c r="S478" s="94" t="s">
        <v>231</v>
      </c>
      <c r="T478" s="84" t="s">
        <v>190</v>
      </c>
      <c r="U478" s="84" t="s">
        <v>190</v>
      </c>
      <c r="V478" s="84" t="s">
        <v>302</v>
      </c>
      <c r="W478" s="99" t="s">
        <v>47</v>
      </c>
      <c r="X478" s="84" t="s">
        <v>190</v>
      </c>
      <c r="Y478" s="84"/>
    </row>
    <row r="479" spans="1:25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255</v>
      </c>
      <c r="M479" s="84" t="s">
        <v>70</v>
      </c>
      <c r="N479" s="84" t="s">
        <v>58</v>
      </c>
      <c r="O479" s="84" t="s">
        <v>236</v>
      </c>
      <c r="P479" s="84" t="s">
        <v>239</v>
      </c>
      <c r="Q479" s="84"/>
      <c r="R479" s="84" t="s">
        <v>20</v>
      </c>
      <c r="S479" s="84" t="s">
        <v>201</v>
      </c>
      <c r="T479" s="84"/>
      <c r="U479" s="84"/>
      <c r="V479" s="84" t="s">
        <v>202</v>
      </c>
      <c r="W479" s="84" t="s">
        <v>73</v>
      </c>
      <c r="X479" s="84"/>
      <c r="Y479" s="84"/>
    </row>
    <row r="480" spans="1:25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256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/>
      <c r="R480" s="84" t="s">
        <v>22</v>
      </c>
      <c r="S480" s="84" t="s">
        <v>43</v>
      </c>
      <c r="T480" s="84"/>
      <c r="U480" s="84"/>
      <c r="V480" s="84" t="s">
        <v>35</v>
      </c>
      <c r="W480" s="84" t="s">
        <v>32</v>
      </c>
      <c r="X480" s="84"/>
      <c r="Y480" s="84"/>
    </row>
    <row r="481" spans="1:25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204</v>
      </c>
      <c r="J481" s="84" t="s">
        <v>193</v>
      </c>
      <c r="K481" s="84"/>
      <c r="L481" s="84" t="s">
        <v>52</v>
      </c>
      <c r="M481" s="84" t="s">
        <v>56</v>
      </c>
      <c r="N481" s="84" t="s">
        <v>58</v>
      </c>
      <c r="O481" s="84" t="s">
        <v>201</v>
      </c>
      <c r="P481" s="84" t="s">
        <v>59</v>
      </c>
      <c r="Q481" s="84"/>
      <c r="R481" s="84" t="s">
        <v>46</v>
      </c>
      <c r="S481" s="84" t="s">
        <v>20</v>
      </c>
      <c r="T481" s="84"/>
      <c r="U481" s="84"/>
      <c r="V481" s="84" t="s">
        <v>47</v>
      </c>
      <c r="W481" s="99" t="s">
        <v>202</v>
      </c>
      <c r="X481" s="84"/>
      <c r="Y481" s="84"/>
    </row>
    <row r="482" spans="1:25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256</v>
      </c>
      <c r="M482" s="84" t="s">
        <v>253</v>
      </c>
      <c r="N482" s="84" t="s">
        <v>17</v>
      </c>
      <c r="O482" s="84" t="s">
        <v>73</v>
      </c>
      <c r="P482" s="84" t="s">
        <v>235</v>
      </c>
      <c r="Q482" s="84"/>
      <c r="R482" s="93" t="s">
        <v>45</v>
      </c>
      <c r="S482" s="84" t="s">
        <v>32</v>
      </c>
      <c r="T482" s="84"/>
      <c r="U482" s="84"/>
      <c r="V482" s="84" t="s">
        <v>48</v>
      </c>
      <c r="W482" s="84" t="s">
        <v>35</v>
      </c>
      <c r="X482" s="84"/>
      <c r="Y482" s="84"/>
    </row>
    <row r="483" spans="1:25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193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/>
      <c r="R483" s="84" t="s">
        <v>46</v>
      </c>
      <c r="S483" s="84" t="s">
        <v>22</v>
      </c>
      <c r="T483" s="84"/>
      <c r="U483" s="84"/>
      <c r="V483" s="84" t="s">
        <v>34</v>
      </c>
      <c r="W483" s="99" t="s">
        <v>194</v>
      </c>
      <c r="X483" s="84"/>
      <c r="Y483" s="84"/>
    </row>
    <row r="484" spans="1:25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255</v>
      </c>
      <c r="M484" s="84" t="s">
        <v>253</v>
      </c>
      <c r="N484" s="84" t="s">
        <v>70</v>
      </c>
      <c r="O484" s="84" t="s">
        <v>236</v>
      </c>
      <c r="P484" s="84" t="s">
        <v>71</v>
      </c>
      <c r="Q484" s="84"/>
      <c r="R484" s="84" t="s">
        <v>17</v>
      </c>
      <c r="S484" s="84" t="s">
        <v>45</v>
      </c>
      <c r="T484" s="84"/>
      <c r="U484" s="84"/>
      <c r="V484" s="84" t="s">
        <v>48</v>
      </c>
      <c r="W484" s="88" t="s">
        <v>73</v>
      </c>
      <c r="X484" s="84"/>
      <c r="Y484" s="84"/>
    </row>
    <row r="485" spans="1:25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204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/>
      <c r="R485" s="84" t="s">
        <v>19</v>
      </c>
      <c r="S485" s="84" t="s">
        <v>22</v>
      </c>
      <c r="T485" s="84"/>
      <c r="U485" s="84"/>
      <c r="V485" s="84" t="s">
        <v>35</v>
      </c>
      <c r="W485" s="84" t="s">
        <v>34</v>
      </c>
      <c r="X485" s="84"/>
      <c r="Y485" s="84"/>
    </row>
    <row r="486" spans="1:25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193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225</v>
      </c>
      <c r="P486" s="84" t="s">
        <v>20</v>
      </c>
      <c r="Q486" s="84"/>
      <c r="R486" s="84" t="s">
        <v>89</v>
      </c>
      <c r="S486" s="84" t="s">
        <v>196</v>
      </c>
      <c r="T486" s="84"/>
      <c r="U486" s="84"/>
      <c r="V486" s="84" t="s">
        <v>47</v>
      </c>
      <c r="W486" s="84" t="s">
        <v>202</v>
      </c>
      <c r="X486" s="84"/>
      <c r="Y486" s="84"/>
    </row>
    <row r="487" spans="1:25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255</v>
      </c>
      <c r="M487" s="84" t="s">
        <v>253</v>
      </c>
      <c r="N487" s="84" t="s">
        <v>70</v>
      </c>
      <c r="O487" s="84" t="s">
        <v>45</v>
      </c>
      <c r="P487" s="84" t="s">
        <v>236</v>
      </c>
      <c r="Q487" s="84"/>
      <c r="R487" s="84" t="s">
        <v>19</v>
      </c>
      <c r="S487" s="84" t="s">
        <v>17</v>
      </c>
      <c r="T487" s="84"/>
      <c r="U487" s="84"/>
      <c r="V487" s="84" t="s">
        <v>73</v>
      </c>
      <c r="W487" s="84" t="s">
        <v>35</v>
      </c>
      <c r="X487" s="84"/>
      <c r="Y487" s="84"/>
    </row>
    <row r="488" spans="1:25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193</v>
      </c>
      <c r="F488" s="83"/>
      <c r="G488" s="83"/>
      <c r="H488" s="83" t="s">
        <v>38</v>
      </c>
      <c r="I488" s="83" t="s">
        <v>204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/>
      <c r="R488" s="83" t="s">
        <v>43</v>
      </c>
      <c r="S488" s="83" t="s">
        <v>18</v>
      </c>
      <c r="T488" s="83"/>
      <c r="U488" s="83"/>
      <c r="V488" s="83" t="s">
        <v>46</v>
      </c>
      <c r="W488" s="83" t="s">
        <v>50</v>
      </c>
      <c r="X488" s="83"/>
    </row>
    <row r="489" spans="1:25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255</v>
      </c>
      <c r="M489" s="84" t="s">
        <v>56</v>
      </c>
      <c r="N489" s="84" t="s">
        <v>70</v>
      </c>
      <c r="O489" s="84" t="s">
        <v>236</v>
      </c>
      <c r="P489" s="84" t="s">
        <v>239</v>
      </c>
      <c r="Q489" s="84" t="s">
        <v>71</v>
      </c>
      <c r="R489" s="84" t="s">
        <v>201</v>
      </c>
      <c r="S489" s="84" t="s">
        <v>18</v>
      </c>
      <c r="T489" s="84"/>
      <c r="U489" s="84"/>
      <c r="V489" s="84" t="s">
        <v>47</v>
      </c>
      <c r="W489" s="84" t="s">
        <v>73</v>
      </c>
      <c r="X489" s="84" t="s">
        <v>47</v>
      </c>
    </row>
    <row r="490" spans="1:25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193</v>
      </c>
      <c r="K490" s="84"/>
      <c r="L490" s="84" t="s">
        <v>256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/>
      <c r="R490" s="84" t="s">
        <v>22</v>
      </c>
      <c r="S490" s="84" t="s">
        <v>43</v>
      </c>
      <c r="T490" s="84"/>
      <c r="U490" s="84"/>
      <c r="V490" s="84" t="s">
        <v>35</v>
      </c>
      <c r="W490" s="84" t="s">
        <v>50</v>
      </c>
      <c r="X490" s="84"/>
    </row>
    <row r="491" spans="1:25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190</v>
      </c>
      <c r="H491" s="84" t="s">
        <v>53</v>
      </c>
      <c r="I491" s="84" t="s">
        <v>204</v>
      </c>
      <c r="J491" s="84" t="s">
        <v>51</v>
      </c>
      <c r="K491" s="84" t="s">
        <v>190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190</v>
      </c>
      <c r="R491" s="84" t="s">
        <v>201</v>
      </c>
      <c r="S491" s="84" t="s">
        <v>18</v>
      </c>
      <c r="T491" s="84" t="s">
        <v>190</v>
      </c>
      <c r="U491" s="84" t="s">
        <v>190</v>
      </c>
      <c r="V491" s="84" t="s">
        <v>202</v>
      </c>
      <c r="W491" s="99" t="s">
        <v>194</v>
      </c>
      <c r="X491" s="84" t="s">
        <v>190</v>
      </c>
    </row>
    <row r="492" spans="1:25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256</v>
      </c>
      <c r="M492" s="84" t="s">
        <v>253</v>
      </c>
      <c r="N492" s="84"/>
      <c r="O492" s="84" t="s">
        <v>27</v>
      </c>
      <c r="P492" s="84" t="s">
        <v>34</v>
      </c>
      <c r="Q492" s="84"/>
      <c r="R492" s="84" t="s">
        <v>44</v>
      </c>
      <c r="S492" s="84" t="s">
        <v>19</v>
      </c>
      <c r="T492" s="84"/>
      <c r="U492" s="84"/>
      <c r="V492" s="99" t="s">
        <v>48</v>
      </c>
      <c r="W492" s="89" t="s">
        <v>45</v>
      </c>
      <c r="X492" s="84"/>
    </row>
    <row r="493" spans="1:25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190</v>
      </c>
      <c r="F493" s="84" t="s">
        <v>24</v>
      </c>
      <c r="G493" s="84" t="s">
        <v>190</v>
      </c>
      <c r="H493" s="84" t="s">
        <v>37</v>
      </c>
      <c r="I493" s="84" t="s">
        <v>25</v>
      </c>
      <c r="J493" s="84" t="s">
        <v>193</v>
      </c>
      <c r="K493" s="84" t="s">
        <v>190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190</v>
      </c>
      <c r="R493" s="84" t="s">
        <v>22</v>
      </c>
      <c r="S493" s="84" t="s">
        <v>43</v>
      </c>
      <c r="T493" s="84" t="s">
        <v>190</v>
      </c>
      <c r="U493" s="84" t="s">
        <v>190</v>
      </c>
      <c r="V493" s="84" t="s">
        <v>50</v>
      </c>
      <c r="W493" s="84" t="s">
        <v>35</v>
      </c>
      <c r="X493" s="84" t="s">
        <v>190</v>
      </c>
    </row>
    <row r="494" spans="1:25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255</v>
      </c>
      <c r="M494" s="84" t="s">
        <v>253</v>
      </c>
      <c r="N494" s="84" t="s">
        <v>70</v>
      </c>
      <c r="O494" s="84" t="s">
        <v>236</v>
      </c>
      <c r="P494" s="84" t="s">
        <v>235</v>
      </c>
      <c r="Q494" s="84"/>
      <c r="R494" s="84" t="s">
        <v>44</v>
      </c>
      <c r="S494" s="84" t="s">
        <v>196</v>
      </c>
      <c r="T494" s="84"/>
      <c r="U494" s="84"/>
      <c r="V494" s="84" t="s">
        <v>319</v>
      </c>
      <c r="W494" s="84" t="s">
        <v>213</v>
      </c>
      <c r="X494" s="84" t="s">
        <v>71</v>
      </c>
    </row>
    <row r="495" spans="1:25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256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/>
      <c r="R495" s="84" t="s">
        <v>45</v>
      </c>
      <c r="S495" s="84" t="s">
        <v>22</v>
      </c>
      <c r="T495" s="84"/>
      <c r="U495" s="84"/>
      <c r="V495" s="84" t="s">
        <v>35</v>
      </c>
      <c r="W495" s="84" t="s">
        <v>48</v>
      </c>
      <c r="X495" s="84"/>
    </row>
    <row r="496" spans="1:25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204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201</v>
      </c>
      <c r="P496" s="84" t="s">
        <v>59</v>
      </c>
      <c r="Q496" s="84"/>
      <c r="R496" s="84" t="s">
        <v>236</v>
      </c>
      <c r="S496" s="84" t="s">
        <v>196</v>
      </c>
      <c r="T496" s="84"/>
      <c r="U496" s="84"/>
      <c r="V496" s="84" t="s">
        <v>251</v>
      </c>
      <c r="W496" s="99" t="s">
        <v>202</v>
      </c>
      <c r="X496" s="84"/>
    </row>
    <row r="497" spans="1:24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255</v>
      </c>
      <c r="M497" s="84" t="s">
        <v>253</v>
      </c>
      <c r="N497" s="84" t="s">
        <v>70</v>
      </c>
      <c r="O497" s="84" t="s">
        <v>235</v>
      </c>
      <c r="P497" s="84" t="s">
        <v>71</v>
      </c>
      <c r="Q497" s="84"/>
      <c r="R497" s="84" t="s">
        <v>44</v>
      </c>
      <c r="S497" s="84" t="s">
        <v>207</v>
      </c>
      <c r="T497" s="84"/>
      <c r="U497" s="84"/>
      <c r="V497" s="84" t="s">
        <v>73</v>
      </c>
      <c r="W497" s="84" t="s">
        <v>192</v>
      </c>
      <c r="X497" s="84"/>
    </row>
    <row r="498" spans="1:24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193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/>
      <c r="R498" s="84" t="s">
        <v>43</v>
      </c>
      <c r="S498" s="84" t="s">
        <v>46</v>
      </c>
      <c r="T498" s="84"/>
      <c r="U498" s="84"/>
      <c r="V498" s="84" t="s">
        <v>202</v>
      </c>
      <c r="W498" s="84" t="s">
        <v>35</v>
      </c>
      <c r="X498" s="84"/>
    </row>
    <row r="499" spans="1:24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204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212</v>
      </c>
      <c r="N499" s="84" t="s">
        <v>58</v>
      </c>
      <c r="O499" s="90" t="s">
        <v>196</v>
      </c>
      <c r="P499" s="84" t="s">
        <v>57</v>
      </c>
      <c r="Q499" s="84"/>
      <c r="R499" s="84" t="s">
        <v>73</v>
      </c>
      <c r="S499" s="84" t="s">
        <v>201</v>
      </c>
      <c r="T499" s="84"/>
      <c r="U499" s="84"/>
      <c r="V499" s="84" t="s">
        <v>251</v>
      </c>
      <c r="W499" s="84" t="s">
        <v>47</v>
      </c>
      <c r="X499" s="84"/>
    </row>
    <row r="500" spans="1:24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256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/>
      <c r="R500" s="84" t="s">
        <v>18</v>
      </c>
      <c r="S500" s="84" t="s">
        <v>22</v>
      </c>
      <c r="T500" s="84"/>
      <c r="U500" s="84"/>
      <c r="V500" s="84" t="s">
        <v>35</v>
      </c>
      <c r="W500" s="84" t="s">
        <v>46</v>
      </c>
      <c r="X500" s="84" t="s">
        <v>50</v>
      </c>
    </row>
    <row r="501" spans="1:24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193</v>
      </c>
      <c r="G501" s="84"/>
      <c r="H501" s="84" t="s">
        <v>204</v>
      </c>
      <c r="I501" s="84" t="s">
        <v>37</v>
      </c>
      <c r="J501" s="84" t="s">
        <v>52</v>
      </c>
      <c r="K501" s="84"/>
      <c r="L501" s="84" t="s">
        <v>49</v>
      </c>
      <c r="M501" s="84" t="s">
        <v>212</v>
      </c>
      <c r="N501" s="84" t="s">
        <v>58</v>
      </c>
      <c r="O501" s="84" t="s">
        <v>42</v>
      </c>
      <c r="P501" s="84" t="s">
        <v>57</v>
      </c>
      <c r="Q501" s="84"/>
      <c r="R501" s="84" t="s">
        <v>43</v>
      </c>
      <c r="S501" s="84" t="s">
        <v>201</v>
      </c>
      <c r="T501" s="84"/>
      <c r="U501" s="84"/>
      <c r="V501" s="84" t="s">
        <v>202</v>
      </c>
      <c r="W501" s="84" t="s">
        <v>251</v>
      </c>
      <c r="X501" s="84"/>
    </row>
    <row r="502" spans="1:24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256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/>
      <c r="R502" s="84" t="s">
        <v>17</v>
      </c>
      <c r="S502" s="84" t="s">
        <v>45</v>
      </c>
      <c r="T502" s="84"/>
      <c r="U502" s="84"/>
      <c r="V502" s="84" t="s">
        <v>48</v>
      </c>
      <c r="W502" s="84" t="s">
        <v>44</v>
      </c>
      <c r="X502" s="84"/>
    </row>
    <row r="503" spans="1:24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193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/>
      <c r="R503" s="84" t="s">
        <v>43</v>
      </c>
      <c r="S503" s="84" t="s">
        <v>18</v>
      </c>
      <c r="T503" s="84"/>
      <c r="U503" s="84"/>
      <c r="V503" s="84" t="s">
        <v>46</v>
      </c>
      <c r="W503" s="84" t="s">
        <v>35</v>
      </c>
      <c r="X503" s="84" t="s">
        <v>50</v>
      </c>
    </row>
    <row r="504" spans="1:24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255</v>
      </c>
      <c r="M504" s="84" t="s">
        <v>253</v>
      </c>
      <c r="N504" s="84" t="s">
        <v>70</v>
      </c>
      <c r="O504" s="84" t="s">
        <v>58</v>
      </c>
      <c r="P504" s="84" t="s">
        <v>48</v>
      </c>
      <c r="Q504" s="84"/>
      <c r="R504" s="84" t="s">
        <v>71</v>
      </c>
      <c r="S504" s="84" t="s">
        <v>236</v>
      </c>
      <c r="T504" s="84"/>
      <c r="U504" s="84"/>
      <c r="V504" s="84" t="s">
        <v>47</v>
      </c>
      <c r="W504" s="84" t="s">
        <v>202</v>
      </c>
      <c r="X504" s="84"/>
    </row>
    <row r="505" spans="1:24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256</v>
      </c>
      <c r="M505" s="84" t="s">
        <v>208</v>
      </c>
      <c r="N505" s="84" t="s">
        <v>29</v>
      </c>
      <c r="O505" s="84" t="s">
        <v>27</v>
      </c>
      <c r="P505" s="84" t="s">
        <v>34</v>
      </c>
      <c r="Q505" s="84"/>
      <c r="R505" s="84" t="s">
        <v>17</v>
      </c>
      <c r="S505" s="84" t="s">
        <v>22</v>
      </c>
      <c r="T505" s="84"/>
      <c r="U505" s="84"/>
      <c r="V505" s="84" t="s">
        <v>35</v>
      </c>
      <c r="W505" s="84" t="s">
        <v>44</v>
      </c>
      <c r="X505" s="84"/>
    </row>
    <row r="506" spans="1:24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204</v>
      </c>
      <c r="J506" s="84" t="s">
        <v>52</v>
      </c>
      <c r="K506" s="84"/>
      <c r="L506" s="84" t="s">
        <v>255</v>
      </c>
      <c r="M506" s="84" t="s">
        <v>56</v>
      </c>
      <c r="N506" s="84" t="s">
        <v>57</v>
      </c>
      <c r="O506" s="84" t="s">
        <v>218</v>
      </c>
      <c r="P506" s="84" t="s">
        <v>196</v>
      </c>
      <c r="Q506" s="84"/>
      <c r="R506" s="84" t="s">
        <v>201</v>
      </c>
      <c r="S506" s="84" t="s">
        <v>221</v>
      </c>
      <c r="T506" s="84"/>
      <c r="U506" s="84"/>
      <c r="V506" s="84" t="s">
        <v>202</v>
      </c>
      <c r="W506" s="84" t="s">
        <v>251</v>
      </c>
      <c r="X506" s="84"/>
    </row>
    <row r="507" spans="1:24" ht="28.5" x14ac:dyDescent="0.45">
      <c r="A507" s="105">
        <v>45910</v>
      </c>
      <c r="B507" s="98" t="s">
        <v>160</v>
      </c>
      <c r="C507" s="85" t="s">
        <v>76</v>
      </c>
      <c r="D507" s="86" t="s">
        <v>190</v>
      </c>
      <c r="E507" s="84" t="s">
        <v>190</v>
      </c>
      <c r="F507" s="84" t="s">
        <v>193</v>
      </c>
      <c r="G507" s="84" t="s">
        <v>190</v>
      </c>
      <c r="H507" s="84" t="s">
        <v>39</v>
      </c>
      <c r="I507" s="84" t="s">
        <v>65</v>
      </c>
      <c r="J507" s="84" t="s">
        <v>68</v>
      </c>
      <c r="K507" s="84" t="s">
        <v>190</v>
      </c>
      <c r="L507" s="84" t="s">
        <v>66</v>
      </c>
      <c r="M507" s="84" t="s">
        <v>253</v>
      </c>
      <c r="N507" s="84" t="s">
        <v>70</v>
      </c>
      <c r="O507" s="84" t="s">
        <v>71</v>
      </c>
      <c r="P507" s="84" t="s">
        <v>236</v>
      </c>
      <c r="Q507" s="84" t="s">
        <v>190</v>
      </c>
      <c r="R507" s="84" t="s">
        <v>48</v>
      </c>
      <c r="S507" s="84" t="s">
        <v>17</v>
      </c>
      <c r="T507" s="84" t="s">
        <v>190</v>
      </c>
      <c r="U507" s="84" t="s">
        <v>190</v>
      </c>
      <c r="V507" s="84" t="s">
        <v>44</v>
      </c>
      <c r="W507" s="84" t="s">
        <v>202</v>
      </c>
      <c r="X507" s="84" t="s">
        <v>190</v>
      </c>
    </row>
    <row r="508" spans="1:24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/>
      <c r="R508" s="84" t="s">
        <v>201</v>
      </c>
      <c r="S508" s="84" t="s">
        <v>18</v>
      </c>
      <c r="T508" s="84"/>
      <c r="U508" s="84"/>
      <c r="V508" s="84" t="s">
        <v>46</v>
      </c>
      <c r="W508" s="84" t="s">
        <v>43</v>
      </c>
      <c r="X508" s="84" t="s">
        <v>50</v>
      </c>
    </row>
    <row r="509" spans="1:24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204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255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/>
      <c r="R509" s="84" t="s">
        <v>236</v>
      </c>
      <c r="S509" s="84" t="s">
        <v>202</v>
      </c>
      <c r="T509" s="84"/>
      <c r="U509" s="84"/>
      <c r="V509" s="84" t="s">
        <v>47</v>
      </c>
      <c r="W509" s="84" t="s">
        <v>251</v>
      </c>
      <c r="X509" s="84"/>
    </row>
    <row r="510" spans="1:24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256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/>
      <c r="R510" s="84" t="s">
        <v>191</v>
      </c>
      <c r="S510" s="84" t="s">
        <v>203</v>
      </c>
      <c r="T510" s="84"/>
      <c r="U510" s="84"/>
      <c r="V510" s="84" t="s">
        <v>222</v>
      </c>
      <c r="W510" s="84" t="s">
        <v>46</v>
      </c>
      <c r="X510" s="84"/>
    </row>
    <row r="511" spans="1:24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193</v>
      </c>
      <c r="F511" s="84" t="s">
        <v>204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301</v>
      </c>
      <c r="O511" s="93" t="s">
        <v>304</v>
      </c>
      <c r="P511" s="84" t="s">
        <v>59</v>
      </c>
      <c r="Q511" s="84"/>
      <c r="R511" s="84" t="s">
        <v>201</v>
      </c>
      <c r="S511" s="84" t="s">
        <v>18</v>
      </c>
      <c r="T511" s="84"/>
      <c r="U511" s="84"/>
      <c r="V511" s="84" t="s">
        <v>202</v>
      </c>
      <c r="W511" s="84" t="s">
        <v>251</v>
      </c>
      <c r="X511" s="84" t="s">
        <v>50</v>
      </c>
    </row>
    <row r="512" spans="1:24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256</v>
      </c>
      <c r="M512" s="84" t="s">
        <v>253</v>
      </c>
      <c r="N512" s="84" t="s">
        <v>29</v>
      </c>
      <c r="O512" s="84" t="s">
        <v>22</v>
      </c>
      <c r="P512" s="106" t="s">
        <v>48</v>
      </c>
      <c r="Q512" s="84"/>
      <c r="R512" s="84" t="s">
        <v>227</v>
      </c>
      <c r="S512" s="84" t="s">
        <v>196</v>
      </c>
      <c r="T512" s="84"/>
      <c r="U512" s="84"/>
      <c r="V512" s="84" t="s">
        <v>35</v>
      </c>
      <c r="W512" s="84" t="s">
        <v>45</v>
      </c>
      <c r="X512" s="84"/>
    </row>
    <row r="513" spans="1:24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/>
      <c r="R513" s="84" t="s">
        <v>46</v>
      </c>
      <c r="S513" s="84" t="s">
        <v>18</v>
      </c>
      <c r="T513" s="84"/>
      <c r="U513" s="84"/>
      <c r="V513" s="84" t="s">
        <v>34</v>
      </c>
      <c r="W513" s="84" t="s">
        <v>222</v>
      </c>
      <c r="X513" s="84"/>
    </row>
    <row r="514" spans="1:24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255</v>
      </c>
      <c r="M514" s="84" t="s">
        <v>57</v>
      </c>
      <c r="N514" s="84" t="s">
        <v>70</v>
      </c>
      <c r="O514" s="84" t="s">
        <v>236</v>
      </c>
      <c r="P514" s="84" t="s">
        <v>207</v>
      </c>
      <c r="Q514" s="84"/>
      <c r="R514" s="84" t="s">
        <v>71</v>
      </c>
      <c r="S514" s="84" t="s">
        <v>59</v>
      </c>
      <c r="T514" s="84"/>
      <c r="U514" s="84"/>
      <c r="V514" s="99" t="s">
        <v>47</v>
      </c>
      <c r="W514" s="84" t="s">
        <v>73</v>
      </c>
      <c r="X514" s="84"/>
    </row>
    <row r="515" spans="1:24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190</v>
      </c>
      <c r="H515" s="84" t="s">
        <v>8</v>
      </c>
      <c r="I515" s="84" t="s">
        <v>12</v>
      </c>
      <c r="J515" s="84" t="s">
        <v>15</v>
      </c>
      <c r="K515" s="84" t="s">
        <v>190</v>
      </c>
      <c r="L515" s="84" t="s">
        <v>256</v>
      </c>
      <c r="M515" s="84" t="s">
        <v>253</v>
      </c>
      <c r="N515" s="84" t="s">
        <v>29</v>
      </c>
      <c r="O515" s="84" t="s">
        <v>48</v>
      </c>
      <c r="P515" s="84" t="s">
        <v>34</v>
      </c>
      <c r="Q515" s="84" t="s">
        <v>190</v>
      </c>
      <c r="R515" s="84" t="s">
        <v>17</v>
      </c>
      <c r="S515" s="84" t="s">
        <v>22</v>
      </c>
      <c r="T515" s="84" t="s">
        <v>190</v>
      </c>
      <c r="U515" s="84" t="s">
        <v>190</v>
      </c>
      <c r="V515" s="84" t="s">
        <v>35</v>
      </c>
      <c r="W515" s="84" t="s">
        <v>44</v>
      </c>
      <c r="X515" s="84" t="s">
        <v>190</v>
      </c>
    </row>
    <row r="516" spans="1:24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204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301</v>
      </c>
      <c r="O516" s="84" t="s">
        <v>57</v>
      </c>
      <c r="P516" s="84" t="s">
        <v>239</v>
      </c>
      <c r="Q516" s="84" t="s">
        <v>70</v>
      </c>
      <c r="R516" s="84" t="s">
        <v>202</v>
      </c>
      <c r="S516" s="84" t="s">
        <v>201</v>
      </c>
      <c r="T516" s="84"/>
      <c r="U516" s="84"/>
      <c r="V516" s="84" t="s">
        <v>89</v>
      </c>
      <c r="W516" s="84" t="s">
        <v>71</v>
      </c>
      <c r="X516" s="84" t="s">
        <v>251</v>
      </c>
    </row>
    <row r="517" spans="1:24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253</v>
      </c>
      <c r="N517" s="84" t="s">
        <v>17</v>
      </c>
      <c r="O517" s="84" t="s">
        <v>73</v>
      </c>
      <c r="P517" s="84" t="s">
        <v>48</v>
      </c>
      <c r="Q517" s="84"/>
      <c r="R517" s="84" t="s">
        <v>19</v>
      </c>
      <c r="S517" s="84" t="s">
        <v>207</v>
      </c>
      <c r="T517" s="84"/>
      <c r="U517" s="84"/>
      <c r="V517" s="84" t="s">
        <v>44</v>
      </c>
      <c r="W517" s="84" t="s">
        <v>47</v>
      </c>
      <c r="X517" s="84"/>
    </row>
    <row r="518" spans="1:24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204</v>
      </c>
      <c r="F518" s="84" t="s">
        <v>193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/>
      <c r="R518" s="84" t="s">
        <v>18</v>
      </c>
      <c r="S518" s="84" t="s">
        <v>43</v>
      </c>
      <c r="T518" s="84"/>
      <c r="U518" s="84"/>
      <c r="V518" s="84" t="s">
        <v>50</v>
      </c>
      <c r="W518" s="84" t="s">
        <v>89</v>
      </c>
      <c r="X518" s="84"/>
    </row>
    <row r="519" spans="1:24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255</v>
      </c>
      <c r="M519" s="84" t="s">
        <v>70</v>
      </c>
      <c r="N519" s="93" t="s">
        <v>301</v>
      </c>
      <c r="O519" s="84" t="s">
        <v>236</v>
      </c>
      <c r="P519" s="84" t="s">
        <v>239</v>
      </c>
      <c r="Q519" s="84" t="s">
        <v>57</v>
      </c>
      <c r="R519" s="84" t="s">
        <v>71</v>
      </c>
      <c r="S519" s="84" t="s">
        <v>201</v>
      </c>
      <c r="T519" s="84"/>
      <c r="U519" s="84"/>
      <c r="V519" s="84" t="s">
        <v>202</v>
      </c>
      <c r="W519" s="84" t="s">
        <v>47</v>
      </c>
      <c r="X519" s="84" t="s">
        <v>73</v>
      </c>
    </row>
    <row r="520" spans="1:24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190</v>
      </c>
      <c r="F520" s="84" t="s">
        <v>30</v>
      </c>
      <c r="G520" s="84" t="s">
        <v>190</v>
      </c>
      <c r="H520" s="84" t="s">
        <v>24</v>
      </c>
      <c r="I520" s="84" t="s">
        <v>12</v>
      </c>
      <c r="J520" s="84" t="s">
        <v>31</v>
      </c>
      <c r="K520" s="84" t="s">
        <v>190</v>
      </c>
      <c r="L520" s="84" t="s">
        <v>193</v>
      </c>
      <c r="M520" s="84" t="s">
        <v>16</v>
      </c>
      <c r="N520" s="84" t="s">
        <v>29</v>
      </c>
      <c r="O520" s="84"/>
      <c r="P520" s="84" t="s">
        <v>46</v>
      </c>
      <c r="Q520" s="84" t="s">
        <v>43</v>
      </c>
      <c r="R520" s="84" t="s">
        <v>59</v>
      </c>
      <c r="S520" s="84" t="s">
        <v>22</v>
      </c>
      <c r="T520" s="84" t="s">
        <v>190</v>
      </c>
      <c r="U520" s="84" t="s">
        <v>190</v>
      </c>
      <c r="V520" s="84" t="s">
        <v>35</v>
      </c>
      <c r="W520" s="84" t="s">
        <v>50</v>
      </c>
      <c r="X520" s="84" t="s">
        <v>34</v>
      </c>
    </row>
    <row r="521" spans="1:24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204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301</v>
      </c>
      <c r="O521" s="84" t="s">
        <v>57</v>
      </c>
      <c r="P521" s="84" t="s">
        <v>239</v>
      </c>
      <c r="Q521" s="84"/>
      <c r="R521" s="84" t="s">
        <v>18</v>
      </c>
      <c r="S521" s="84" t="s">
        <v>201</v>
      </c>
      <c r="T521" s="84"/>
      <c r="U521" s="84"/>
      <c r="V521" s="84" t="s">
        <v>202</v>
      </c>
      <c r="W521" s="84" t="s">
        <v>89</v>
      </c>
      <c r="X521" s="84"/>
    </row>
    <row r="522" spans="1:24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256</v>
      </c>
      <c r="M522" s="84" t="s">
        <v>208</v>
      </c>
      <c r="N522" s="84" t="s">
        <v>29</v>
      </c>
      <c r="O522" s="84" t="s">
        <v>34</v>
      </c>
      <c r="P522" s="84" t="s">
        <v>207</v>
      </c>
      <c r="Q522" s="84"/>
      <c r="R522" s="84" t="s">
        <v>19</v>
      </c>
      <c r="S522" s="84" t="s">
        <v>17</v>
      </c>
      <c r="T522" s="84"/>
      <c r="U522" s="84"/>
      <c r="V522" s="84" t="s">
        <v>44</v>
      </c>
      <c r="W522" s="84" t="s">
        <v>35</v>
      </c>
      <c r="X522" s="84" t="s">
        <v>48</v>
      </c>
    </row>
    <row r="523" spans="1:24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190</v>
      </c>
      <c r="H523" s="84" t="s">
        <v>37</v>
      </c>
      <c r="I523" s="84" t="s">
        <v>25</v>
      </c>
      <c r="J523" s="84" t="s">
        <v>193</v>
      </c>
      <c r="K523" s="84" t="s">
        <v>190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320</v>
      </c>
      <c r="Q523" s="84" t="s">
        <v>190</v>
      </c>
      <c r="R523" s="84" t="s">
        <v>18</v>
      </c>
      <c r="S523" s="84" t="s">
        <v>22</v>
      </c>
      <c r="T523" s="84" t="s">
        <v>190</v>
      </c>
      <c r="U523" s="84" t="s">
        <v>190</v>
      </c>
      <c r="V523" s="84" t="s">
        <v>46</v>
      </c>
      <c r="W523" s="84" t="s">
        <v>50</v>
      </c>
      <c r="X523" s="84" t="s">
        <v>43</v>
      </c>
    </row>
    <row r="524" spans="1:24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255</v>
      </c>
      <c r="M524" s="84" t="s">
        <v>73</v>
      </c>
      <c r="N524" s="84" t="s">
        <v>70</v>
      </c>
      <c r="O524" s="84" t="s">
        <v>196</v>
      </c>
      <c r="P524" s="84" t="s">
        <v>57</v>
      </c>
      <c r="Q524" s="84"/>
      <c r="R524" s="84" t="s">
        <v>236</v>
      </c>
      <c r="S524" s="84" t="s">
        <v>19</v>
      </c>
      <c r="T524" s="84"/>
      <c r="U524" s="84"/>
      <c r="V524" s="84" t="s">
        <v>47</v>
      </c>
      <c r="W524" s="84" t="s">
        <v>251</v>
      </c>
      <c r="X524" s="84" t="s">
        <v>71</v>
      </c>
    </row>
    <row r="525" spans="1:24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256</v>
      </c>
      <c r="M525" s="84" t="s">
        <v>28</v>
      </c>
      <c r="N525" s="84" t="s">
        <v>17</v>
      </c>
      <c r="O525" s="84" t="s">
        <v>207</v>
      </c>
      <c r="P525" s="84" t="s">
        <v>34</v>
      </c>
      <c r="Q525" s="84"/>
      <c r="R525" s="84" t="s">
        <v>227</v>
      </c>
      <c r="S525" s="84" t="s">
        <v>22</v>
      </c>
      <c r="T525" s="84"/>
      <c r="U525" s="84"/>
      <c r="V525" s="84" t="s">
        <v>44</v>
      </c>
      <c r="W525" s="84" t="s">
        <v>35</v>
      </c>
      <c r="X525" s="84"/>
    </row>
    <row r="526" spans="1:24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204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301</v>
      </c>
      <c r="O526" s="84" t="s">
        <v>71</v>
      </c>
      <c r="P526" s="84" t="s">
        <v>239</v>
      </c>
      <c r="Q526" s="84"/>
      <c r="R526" s="84" t="s">
        <v>89</v>
      </c>
      <c r="S526" s="84" t="s">
        <v>20</v>
      </c>
      <c r="T526" s="84"/>
      <c r="U526" s="84"/>
      <c r="V526" s="99" t="s">
        <v>47</v>
      </c>
      <c r="W526" s="84" t="s">
        <v>202</v>
      </c>
      <c r="X526" s="84" t="s">
        <v>251</v>
      </c>
    </row>
    <row r="527" spans="1:24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255</v>
      </c>
      <c r="M527" s="84" t="s">
        <v>205</v>
      </c>
      <c r="N527" s="84" t="s">
        <v>70</v>
      </c>
      <c r="O527" s="84" t="s">
        <v>218</v>
      </c>
      <c r="P527" s="84" t="s">
        <v>196</v>
      </c>
      <c r="Q527" s="84"/>
      <c r="R527" s="84" t="s">
        <v>19</v>
      </c>
      <c r="S527" s="84" t="s">
        <v>236</v>
      </c>
      <c r="T527" s="84"/>
      <c r="U527" s="84"/>
      <c r="V527" s="84" t="s">
        <v>73</v>
      </c>
      <c r="W527" s="84" t="s">
        <v>321</v>
      </c>
      <c r="X527" s="84" t="s">
        <v>44</v>
      </c>
    </row>
    <row r="528" spans="1:24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193</v>
      </c>
      <c r="K528" s="84"/>
      <c r="L528" s="84" t="s">
        <v>52</v>
      </c>
      <c r="M528" s="84" t="s">
        <v>16</v>
      </c>
      <c r="N528" s="84" t="s">
        <v>42</v>
      </c>
      <c r="O528" s="84" t="s">
        <v>239</v>
      </c>
      <c r="P528" s="84" t="s">
        <v>320</v>
      </c>
      <c r="Q528" s="84"/>
      <c r="R528" s="84" t="s">
        <v>59</v>
      </c>
      <c r="S528" s="84" t="s">
        <v>18</v>
      </c>
      <c r="T528" s="84" t="s">
        <v>89</v>
      </c>
      <c r="U528" s="84"/>
      <c r="V528" s="84" t="s">
        <v>46</v>
      </c>
      <c r="W528" s="84" t="s">
        <v>50</v>
      </c>
      <c r="X528" s="84" t="s">
        <v>251</v>
      </c>
    </row>
    <row r="529" spans="1:24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204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255</v>
      </c>
      <c r="M529" s="84" t="s">
        <v>58</v>
      </c>
      <c r="N529" s="84" t="s">
        <v>70</v>
      </c>
      <c r="O529" s="84" t="s">
        <v>236</v>
      </c>
      <c r="P529" s="84" t="s">
        <v>57</v>
      </c>
      <c r="Q529" s="84"/>
      <c r="R529" s="84" t="s">
        <v>20</v>
      </c>
      <c r="S529" s="103" t="s">
        <v>73</v>
      </c>
      <c r="T529" s="84"/>
      <c r="U529" s="84"/>
      <c r="V529" s="84" t="s">
        <v>47</v>
      </c>
      <c r="W529" s="84" t="s">
        <v>202</v>
      </c>
      <c r="X529" s="84" t="s">
        <v>71</v>
      </c>
    </row>
    <row r="530" spans="1:24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3249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/>
      <c r="R530" s="84" t="s">
        <v>18</v>
      </c>
      <c r="S530" s="84" t="s">
        <v>22</v>
      </c>
      <c r="T530" s="84"/>
      <c r="U530" s="84"/>
      <c r="V530" s="84" t="s">
        <v>35</v>
      </c>
      <c r="W530" s="99" t="s">
        <v>46</v>
      </c>
      <c r="X530" s="84" t="s">
        <v>50</v>
      </c>
    </row>
    <row r="531" spans="1:24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190</v>
      </c>
      <c r="H531" s="84" t="s">
        <v>204</v>
      </c>
      <c r="I531" s="84" t="s">
        <v>53</v>
      </c>
      <c r="J531" s="84" t="s">
        <v>193</v>
      </c>
      <c r="K531" s="84" t="s">
        <v>190</v>
      </c>
      <c r="L531" s="84" t="s">
        <v>52</v>
      </c>
      <c r="M531" s="84" t="s">
        <v>56</v>
      </c>
      <c r="N531" s="84" t="s">
        <v>67</v>
      </c>
      <c r="O531" s="84" t="s">
        <v>320</v>
      </c>
      <c r="P531" s="84" t="s">
        <v>239</v>
      </c>
      <c r="Q531" s="84" t="s">
        <v>57</v>
      </c>
      <c r="R531" s="84" t="s">
        <v>20</v>
      </c>
      <c r="S531" s="84" t="s">
        <v>59</v>
      </c>
      <c r="T531" s="84" t="s">
        <v>190</v>
      </c>
      <c r="U531" s="84" t="s">
        <v>190</v>
      </c>
      <c r="V531" s="84" t="s">
        <v>202</v>
      </c>
      <c r="W531" s="84" t="s">
        <v>89</v>
      </c>
      <c r="X531" s="84" t="s">
        <v>251</v>
      </c>
    </row>
    <row r="532" spans="1:24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3249</v>
      </c>
      <c r="M532" s="84" t="s">
        <v>253</v>
      </c>
      <c r="N532" s="84" t="s">
        <v>29</v>
      </c>
      <c r="O532" s="90" t="s">
        <v>19</v>
      </c>
      <c r="P532" s="84" t="s">
        <v>34</v>
      </c>
      <c r="Q532" s="84"/>
      <c r="R532" s="84" t="s">
        <v>22</v>
      </c>
      <c r="S532" s="84" t="s">
        <v>227</v>
      </c>
      <c r="T532" s="84"/>
      <c r="U532" s="84"/>
      <c r="V532" s="84" t="s">
        <v>48</v>
      </c>
      <c r="W532" s="84" t="s">
        <v>192</v>
      </c>
      <c r="X532" s="84" t="s">
        <v>44</v>
      </c>
    </row>
    <row r="533" spans="1:24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193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320</v>
      </c>
      <c r="Q533" s="84"/>
      <c r="R533" s="84" t="s">
        <v>18</v>
      </c>
      <c r="S533" s="84" t="s">
        <v>203</v>
      </c>
      <c r="T533" s="84"/>
      <c r="U533" s="84"/>
      <c r="V533" s="84" t="s">
        <v>46</v>
      </c>
      <c r="W533" s="84" t="s">
        <v>50</v>
      </c>
      <c r="X533" s="84"/>
    </row>
    <row r="534" spans="1:24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255</v>
      </c>
      <c r="M534" s="84" t="s">
        <v>253</v>
      </c>
      <c r="N534" s="84" t="s">
        <v>70</v>
      </c>
      <c r="O534" s="84" t="s">
        <v>239</v>
      </c>
      <c r="P534" s="84" t="s">
        <v>236</v>
      </c>
      <c r="Q534" s="84"/>
      <c r="R534" s="84" t="s">
        <v>73</v>
      </c>
      <c r="S534" s="103" t="s">
        <v>221</v>
      </c>
      <c r="T534" s="84"/>
      <c r="U534" s="84"/>
      <c r="V534" s="84" t="s">
        <v>47</v>
      </c>
      <c r="W534" s="84" t="s">
        <v>71</v>
      </c>
      <c r="X534" s="84" t="s">
        <v>44</v>
      </c>
    </row>
    <row r="535" spans="1:24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3249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/>
      <c r="R535" s="84" t="s">
        <v>22</v>
      </c>
      <c r="S535" s="84" t="s">
        <v>207</v>
      </c>
      <c r="T535" s="84"/>
      <c r="U535" s="84"/>
      <c r="V535" s="84" t="s">
        <v>19</v>
      </c>
      <c r="W535" s="84" t="s">
        <v>213</v>
      </c>
      <c r="X535" s="90" t="s">
        <v>48</v>
      </c>
    </row>
    <row r="536" spans="1:24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/>
      <c r="R536" s="84" t="s">
        <v>20</v>
      </c>
      <c r="S536" s="84" t="s">
        <v>89</v>
      </c>
      <c r="T536" s="84"/>
      <c r="U536" s="84"/>
      <c r="V536" s="84" t="s">
        <v>251</v>
      </c>
      <c r="W536" s="84" t="s">
        <v>71</v>
      </c>
      <c r="X536" s="84" t="s">
        <v>202</v>
      </c>
    </row>
    <row r="537" spans="1:24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190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253</v>
      </c>
      <c r="N537" s="84" t="s">
        <v>70</v>
      </c>
      <c r="O537" s="84" t="s">
        <v>236</v>
      </c>
      <c r="P537" s="84" t="s">
        <v>48</v>
      </c>
      <c r="Q537" s="84"/>
      <c r="R537" s="84" t="s">
        <v>243</v>
      </c>
      <c r="S537" s="84" t="s">
        <v>19</v>
      </c>
      <c r="T537" s="84"/>
      <c r="U537" s="84"/>
      <c r="V537" s="84" t="s">
        <v>47</v>
      </c>
      <c r="W537" s="84" t="s">
        <v>44</v>
      </c>
      <c r="X537" s="84"/>
    </row>
    <row r="538" spans="1:24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193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320</v>
      </c>
      <c r="Q538" s="84"/>
      <c r="R538" s="84" t="s">
        <v>59</v>
      </c>
      <c r="S538" s="84" t="s">
        <v>201</v>
      </c>
      <c r="T538" s="84"/>
      <c r="U538" s="84"/>
      <c r="V538" s="84" t="s">
        <v>46</v>
      </c>
      <c r="W538" s="84" t="s">
        <v>251</v>
      </c>
      <c r="X538" s="84" t="s">
        <v>20</v>
      </c>
    </row>
    <row r="539" spans="1:24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204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236</v>
      </c>
      <c r="P539" s="84" t="s">
        <v>239</v>
      </c>
      <c r="Q539" s="84"/>
      <c r="R539" s="84" t="s">
        <v>73</v>
      </c>
      <c r="S539" s="84" t="s">
        <v>196</v>
      </c>
      <c r="T539" s="84"/>
      <c r="U539" s="84"/>
      <c r="V539" s="84" t="s">
        <v>47</v>
      </c>
      <c r="W539" s="84" t="s">
        <v>71</v>
      </c>
      <c r="X539" s="84"/>
    </row>
    <row r="540" spans="1:24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193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/>
      <c r="R540" s="84" t="s">
        <v>30</v>
      </c>
      <c r="S540" s="94" t="s">
        <v>46</v>
      </c>
      <c r="T540" s="84"/>
      <c r="U540" s="84"/>
      <c r="V540" s="84" t="s">
        <v>35</v>
      </c>
      <c r="W540" s="99" t="s">
        <v>32</v>
      </c>
      <c r="X540" s="84"/>
    </row>
    <row r="541" spans="1:24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204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320</v>
      </c>
      <c r="P541" s="84" t="s">
        <v>239</v>
      </c>
      <c r="Q541" s="84"/>
      <c r="R541" s="84" t="s">
        <v>202</v>
      </c>
      <c r="S541" s="84" t="s">
        <v>201</v>
      </c>
      <c r="T541" s="84"/>
      <c r="U541" s="84"/>
      <c r="V541" s="84" t="s">
        <v>251</v>
      </c>
      <c r="W541" s="84" t="s">
        <v>50</v>
      </c>
      <c r="X541" s="84" t="s">
        <v>20</v>
      </c>
    </row>
    <row r="542" spans="1:24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3249</v>
      </c>
      <c r="M542" s="84" t="s">
        <v>253</v>
      </c>
      <c r="N542" s="84" t="s">
        <v>29</v>
      </c>
      <c r="O542" s="84" t="s">
        <v>32</v>
      </c>
      <c r="P542" s="84" t="s">
        <v>191</v>
      </c>
      <c r="Q542" s="84"/>
      <c r="R542" s="84" t="s">
        <v>207</v>
      </c>
      <c r="S542" s="84" t="s">
        <v>19</v>
      </c>
      <c r="T542" s="84"/>
      <c r="U542" s="84"/>
      <c r="V542" s="84" t="s">
        <v>44</v>
      </c>
      <c r="W542" s="84" t="s">
        <v>73</v>
      </c>
      <c r="X542" s="84"/>
    </row>
    <row r="543" spans="1:24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193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/>
      <c r="R543" s="84" t="s">
        <v>22</v>
      </c>
      <c r="S543" s="84" t="s">
        <v>46</v>
      </c>
      <c r="T543" s="84"/>
      <c r="U543" s="84"/>
      <c r="V543" s="84" t="s">
        <v>35</v>
      </c>
      <c r="W543" s="99" t="s">
        <v>34</v>
      </c>
      <c r="X543" s="84"/>
    </row>
    <row r="544" spans="1:24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190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190</v>
      </c>
      <c r="L544" s="84" t="s">
        <v>255</v>
      </c>
      <c r="M544" s="84" t="s">
        <v>28</v>
      </c>
      <c r="N544" s="84" t="s">
        <v>70</v>
      </c>
      <c r="O544" s="84" t="s">
        <v>236</v>
      </c>
      <c r="P544" s="84" t="s">
        <v>19</v>
      </c>
      <c r="Q544" s="84" t="s">
        <v>196</v>
      </c>
      <c r="R544" s="93" t="s">
        <v>73</v>
      </c>
      <c r="S544" s="84" t="s">
        <v>207</v>
      </c>
      <c r="T544" s="84" t="s">
        <v>190</v>
      </c>
      <c r="U544" s="84" t="s">
        <v>190</v>
      </c>
      <c r="V544" s="84" t="s">
        <v>47</v>
      </c>
      <c r="W544" s="84" t="s">
        <v>71</v>
      </c>
      <c r="X544" s="84" t="s">
        <v>190</v>
      </c>
    </row>
    <row r="545" spans="1:24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3249</v>
      </c>
      <c r="M545" s="84" t="s">
        <v>253</v>
      </c>
      <c r="N545" s="84" t="s">
        <v>29</v>
      </c>
      <c r="O545" s="84" t="s">
        <v>27</v>
      </c>
      <c r="P545" s="84" t="s">
        <v>34</v>
      </c>
      <c r="Q545" s="84"/>
      <c r="R545" s="84" t="s">
        <v>22</v>
      </c>
      <c r="S545" s="84" t="s">
        <v>32</v>
      </c>
      <c r="T545" s="84"/>
      <c r="U545" s="84"/>
      <c r="V545" s="84" t="s">
        <v>35</v>
      </c>
      <c r="W545" s="99" t="s">
        <v>44</v>
      </c>
      <c r="X545" s="84"/>
    </row>
    <row r="546" spans="1:24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239</v>
      </c>
      <c r="P546" s="84" t="s">
        <v>201</v>
      </c>
      <c r="Q546" s="84"/>
      <c r="R546" s="84" t="s">
        <v>20</v>
      </c>
      <c r="S546" s="84" t="s">
        <v>202</v>
      </c>
      <c r="T546" s="84"/>
      <c r="U546" s="84"/>
      <c r="V546" s="84" t="s">
        <v>47</v>
      </c>
      <c r="W546" s="88" t="s">
        <v>89</v>
      </c>
      <c r="X546" s="84" t="s">
        <v>251</v>
      </c>
    </row>
    <row r="547" spans="1:24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190</v>
      </c>
      <c r="H547" s="84" t="s">
        <v>39</v>
      </c>
      <c r="I547" s="84" t="s">
        <v>15</v>
      </c>
      <c r="J547" s="84" t="s">
        <v>8</v>
      </c>
      <c r="K547" s="84" t="s">
        <v>190</v>
      </c>
      <c r="L547" s="84" t="s">
        <v>55</v>
      </c>
      <c r="M547" s="84" t="s">
        <v>73</v>
      </c>
      <c r="N547" s="84" t="s">
        <v>70</v>
      </c>
      <c r="O547" s="84" t="s">
        <v>238</v>
      </c>
      <c r="P547" s="84" t="s">
        <v>19</v>
      </c>
      <c r="Q547" s="84" t="s">
        <v>190</v>
      </c>
      <c r="R547" s="84" t="s">
        <v>236</v>
      </c>
      <c r="S547" s="84" t="s">
        <v>196</v>
      </c>
      <c r="T547" s="84" t="s">
        <v>190</v>
      </c>
      <c r="U547" s="84" t="s">
        <v>190</v>
      </c>
      <c r="V547" s="84" t="s">
        <v>44</v>
      </c>
      <c r="W547" s="84" t="s">
        <v>71</v>
      </c>
      <c r="X547" s="84" t="s">
        <v>190</v>
      </c>
    </row>
    <row r="548" spans="1:24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193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203</v>
      </c>
      <c r="Q548" s="84"/>
      <c r="R548" s="84" t="s">
        <v>202</v>
      </c>
      <c r="S548" s="84" t="s">
        <v>89</v>
      </c>
      <c r="T548" s="84"/>
      <c r="U548" s="84"/>
      <c r="V548" s="84" t="s">
        <v>20</v>
      </c>
      <c r="W548" s="84" t="s">
        <v>46</v>
      </c>
      <c r="X548" s="84" t="s">
        <v>251</v>
      </c>
    </row>
    <row r="549" spans="1:24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255</v>
      </c>
      <c r="M549" s="84" t="s">
        <v>56</v>
      </c>
      <c r="N549" s="84" t="s">
        <v>70</v>
      </c>
      <c r="O549" s="84" t="s">
        <v>201</v>
      </c>
      <c r="P549" s="84" t="s">
        <v>218</v>
      </c>
      <c r="Q549" s="84" t="s">
        <v>239</v>
      </c>
      <c r="R549" s="84" t="s">
        <v>73</v>
      </c>
      <c r="S549" s="84" t="s">
        <v>236</v>
      </c>
      <c r="T549" s="84"/>
      <c r="U549" s="84"/>
      <c r="V549" s="84" t="s">
        <v>319</v>
      </c>
      <c r="W549" s="84" t="s">
        <v>47</v>
      </c>
      <c r="X549" s="84" t="s">
        <v>71</v>
      </c>
    </row>
    <row r="550" spans="1:24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3249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/>
      <c r="R550" s="84" t="s">
        <v>43</v>
      </c>
      <c r="S550" s="84" t="s">
        <v>46</v>
      </c>
      <c r="T550" s="84"/>
      <c r="U550" s="84"/>
      <c r="V550" s="84" t="s">
        <v>35</v>
      </c>
      <c r="W550" s="84" t="s">
        <v>50</v>
      </c>
      <c r="X550" s="84" t="s">
        <v>32</v>
      </c>
    </row>
    <row r="551" spans="1:24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193</v>
      </c>
      <c r="F551" s="84" t="s">
        <v>204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201</v>
      </c>
      <c r="Q551" s="84"/>
      <c r="R551" s="84" t="s">
        <v>20</v>
      </c>
      <c r="S551" s="84" t="s">
        <v>89</v>
      </c>
      <c r="T551" s="84"/>
      <c r="U551" s="84"/>
      <c r="V551" s="84" t="s">
        <v>202</v>
      </c>
      <c r="W551" s="99" t="s">
        <v>251</v>
      </c>
      <c r="X551" s="84"/>
    </row>
    <row r="552" spans="1:24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190</v>
      </c>
      <c r="L552" s="84" t="s">
        <v>3249</v>
      </c>
      <c r="M552" s="84" t="s">
        <v>253</v>
      </c>
      <c r="N552" s="84" t="s">
        <v>3250</v>
      </c>
      <c r="O552" s="84" t="s">
        <v>27</v>
      </c>
      <c r="P552" s="84" t="s">
        <v>239</v>
      </c>
      <c r="Q552" s="84" t="s">
        <v>190</v>
      </c>
      <c r="R552" s="84" t="s">
        <v>45</v>
      </c>
      <c r="S552" s="84" t="s">
        <v>22</v>
      </c>
      <c r="T552" s="84" t="s">
        <v>190</v>
      </c>
      <c r="U552" s="84" t="s">
        <v>190</v>
      </c>
      <c r="V552" s="99" t="s">
        <v>35</v>
      </c>
      <c r="W552" s="89" t="s">
        <v>19</v>
      </c>
      <c r="X552" s="84" t="s">
        <v>190</v>
      </c>
    </row>
    <row r="553" spans="1:24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193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191</v>
      </c>
      <c r="Q553" s="84"/>
      <c r="R553" s="84" t="s">
        <v>18</v>
      </c>
      <c r="S553" s="84" t="s">
        <v>43</v>
      </c>
      <c r="T553" s="84"/>
      <c r="U553" s="84"/>
      <c r="V553" s="84" t="s">
        <v>50</v>
      </c>
      <c r="W553" s="84" t="s">
        <v>226</v>
      </c>
      <c r="X553" s="84"/>
    </row>
    <row r="554" spans="1:24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190</v>
      </c>
      <c r="F554" s="84" t="s">
        <v>190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190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218</v>
      </c>
      <c r="Q554" s="84" t="s">
        <v>190</v>
      </c>
      <c r="R554" s="84" t="s">
        <v>236</v>
      </c>
      <c r="S554" s="84" t="s">
        <v>71</v>
      </c>
      <c r="T554" s="84" t="s">
        <v>190</v>
      </c>
      <c r="U554" s="84" t="s">
        <v>190</v>
      </c>
      <c r="V554" s="84" t="s">
        <v>47</v>
      </c>
      <c r="W554" s="84" t="s">
        <v>251</v>
      </c>
      <c r="X554" s="84" t="s">
        <v>190</v>
      </c>
    </row>
    <row r="555" spans="1:24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3249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/>
      <c r="R555" s="84" t="s">
        <v>45</v>
      </c>
      <c r="S555" s="84" t="s">
        <v>207</v>
      </c>
      <c r="T555" s="84"/>
      <c r="U555" s="84"/>
      <c r="V555" s="84" t="s">
        <v>35</v>
      </c>
      <c r="W555" s="84" t="s">
        <v>213</v>
      </c>
      <c r="X555" s="84"/>
    </row>
    <row r="556" spans="1:24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204</v>
      </c>
      <c r="J556" s="84" t="s">
        <v>52</v>
      </c>
      <c r="K556" s="84"/>
      <c r="L556" s="84" t="s">
        <v>255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/>
      <c r="R556" s="84" t="s">
        <v>201</v>
      </c>
      <c r="S556" s="84" t="s">
        <v>221</v>
      </c>
      <c r="T556" s="84"/>
      <c r="U556" s="84"/>
      <c r="V556" s="84" t="s">
        <v>251</v>
      </c>
      <c r="W556" s="99" t="s">
        <v>89</v>
      </c>
      <c r="X556" s="84" t="s">
        <v>20</v>
      </c>
    </row>
    <row r="557" spans="1:24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253</v>
      </c>
      <c r="N557" s="84" t="s">
        <v>58</v>
      </c>
      <c r="O557" s="84" t="s">
        <v>196</v>
      </c>
      <c r="P557" s="84" t="s">
        <v>45</v>
      </c>
      <c r="Q557" s="84"/>
      <c r="R557" s="84" t="s">
        <v>19</v>
      </c>
      <c r="S557" s="84" t="s">
        <v>207</v>
      </c>
      <c r="T557" s="84"/>
      <c r="U557" s="84"/>
      <c r="V557" s="84" t="s">
        <v>73</v>
      </c>
      <c r="W557" s="84" t="s">
        <v>71</v>
      </c>
      <c r="X557" s="84"/>
    </row>
    <row r="558" spans="1:24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190</v>
      </c>
      <c r="H558" s="84" t="s">
        <v>25</v>
      </c>
      <c r="I558" s="84" t="s">
        <v>36</v>
      </c>
      <c r="J558" s="84" t="s">
        <v>37</v>
      </c>
      <c r="K558" s="84" t="s">
        <v>190</v>
      </c>
      <c r="L558" s="84" t="s">
        <v>193</v>
      </c>
      <c r="M558" s="84" t="s">
        <v>16</v>
      </c>
      <c r="N558" s="84" t="s">
        <v>42</v>
      </c>
      <c r="O558" s="84" t="s">
        <v>50</v>
      </c>
      <c r="P558" s="84" t="s">
        <v>231</v>
      </c>
      <c r="Q558" s="84" t="s">
        <v>190</v>
      </c>
      <c r="R558" s="84" t="s">
        <v>43</v>
      </c>
      <c r="S558" s="84" t="s">
        <v>89</v>
      </c>
      <c r="T558" s="84" t="s">
        <v>190</v>
      </c>
      <c r="U558" s="84" t="s">
        <v>190</v>
      </c>
      <c r="V558" s="84" t="s">
        <v>20</v>
      </c>
      <c r="W558" s="84" t="s">
        <v>194</v>
      </c>
      <c r="X558" s="84" t="s">
        <v>190</v>
      </c>
    </row>
    <row r="559" spans="1:24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204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201</v>
      </c>
      <c r="Q559" s="84"/>
      <c r="R559" s="84" t="s">
        <v>202</v>
      </c>
      <c r="S559" s="84" t="s">
        <v>73</v>
      </c>
      <c r="T559" s="84"/>
      <c r="U559" s="84"/>
      <c r="V559" s="84" t="s">
        <v>251</v>
      </c>
      <c r="W559" s="84" t="s">
        <v>319</v>
      </c>
      <c r="X559" s="84"/>
    </row>
    <row r="560" spans="1:24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190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190</v>
      </c>
      <c r="L560" s="84" t="s">
        <v>3249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190</v>
      </c>
      <c r="R560" s="84" t="s">
        <v>203</v>
      </c>
      <c r="S560" s="84" t="s">
        <v>22</v>
      </c>
      <c r="T560" s="84" t="s">
        <v>190</v>
      </c>
      <c r="U560" s="84" t="s">
        <v>190</v>
      </c>
      <c r="V560" s="84" t="s">
        <v>34</v>
      </c>
      <c r="W560" s="84" t="s">
        <v>46</v>
      </c>
      <c r="X560" s="84" t="s">
        <v>32</v>
      </c>
    </row>
    <row r="561" spans="1:24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204</v>
      </c>
      <c r="J561" s="84" t="s">
        <v>193</v>
      </c>
      <c r="K561" s="84"/>
      <c r="L561" s="84" t="s">
        <v>52</v>
      </c>
      <c r="M561" s="84" t="s">
        <v>56</v>
      </c>
      <c r="N561" s="84" t="s">
        <v>67</v>
      </c>
      <c r="O561" s="84" t="s">
        <v>201</v>
      </c>
      <c r="P561" s="84" t="s">
        <v>57</v>
      </c>
      <c r="Q561" s="84"/>
      <c r="R561" s="84" t="s">
        <v>20</v>
      </c>
      <c r="S561" s="84" t="s">
        <v>89</v>
      </c>
      <c r="T561" s="84"/>
      <c r="U561" s="84"/>
      <c r="V561" s="84" t="s">
        <v>251</v>
      </c>
      <c r="W561" s="84" t="s">
        <v>202</v>
      </c>
      <c r="X561" s="84" t="s">
        <v>43</v>
      </c>
    </row>
    <row r="562" spans="1:24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3249</v>
      </c>
      <c r="M562" s="84" t="s">
        <v>253</v>
      </c>
      <c r="N562" s="84" t="s">
        <v>17</v>
      </c>
      <c r="O562" s="84" t="s">
        <v>215</v>
      </c>
      <c r="P562" s="84" t="s">
        <v>27</v>
      </c>
      <c r="Q562" s="84"/>
      <c r="R562" s="84" t="s">
        <v>19</v>
      </c>
      <c r="S562" s="84" t="s">
        <v>207</v>
      </c>
      <c r="T562" s="84"/>
      <c r="U562" s="84"/>
      <c r="V562" s="84" t="s">
        <v>45</v>
      </c>
      <c r="W562" s="84" t="s">
        <v>230</v>
      </c>
      <c r="X562" s="84" t="s">
        <v>32</v>
      </c>
    </row>
    <row r="563" spans="1:24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190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190</v>
      </c>
      <c r="R563" s="84" t="s">
        <v>22</v>
      </c>
      <c r="S563" s="84" t="s">
        <v>18</v>
      </c>
      <c r="T563" s="84" t="s">
        <v>190</v>
      </c>
      <c r="U563" s="84" t="s">
        <v>190</v>
      </c>
      <c r="V563" s="84" t="s">
        <v>35</v>
      </c>
      <c r="W563" s="84" t="s">
        <v>46</v>
      </c>
      <c r="X563" s="84" t="s">
        <v>34</v>
      </c>
    </row>
    <row r="564" spans="1:24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239</v>
      </c>
      <c r="P564" s="84" t="s">
        <v>236</v>
      </c>
      <c r="Q564" s="84"/>
      <c r="R564" s="84" t="s">
        <v>196</v>
      </c>
      <c r="S564" s="84" t="s">
        <v>202</v>
      </c>
      <c r="T564" s="84"/>
      <c r="U564" s="84"/>
      <c r="V564" s="84" t="s">
        <v>47</v>
      </c>
      <c r="W564" s="84" t="s">
        <v>71</v>
      </c>
      <c r="X564" s="84" t="s">
        <v>45</v>
      </c>
    </row>
    <row r="565" spans="1:24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3249</v>
      </c>
      <c r="M565" s="84" t="s">
        <v>253</v>
      </c>
      <c r="N565" s="84" t="s">
        <v>17</v>
      </c>
      <c r="O565" s="84" t="s">
        <v>27</v>
      </c>
      <c r="P565" s="84" t="s">
        <v>238</v>
      </c>
      <c r="Q565" s="84"/>
      <c r="R565" s="84" t="s">
        <v>22</v>
      </c>
      <c r="S565" s="84" t="s">
        <v>207</v>
      </c>
      <c r="T565" s="84"/>
      <c r="U565" s="84"/>
      <c r="V565" s="84" t="s">
        <v>32</v>
      </c>
      <c r="W565" s="84" t="s">
        <v>34</v>
      </c>
      <c r="X565" s="84" t="s">
        <v>35</v>
      </c>
    </row>
    <row r="566" spans="1:24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204</v>
      </c>
      <c r="I566" s="84" t="s">
        <v>36</v>
      </c>
      <c r="J566" s="84" t="s">
        <v>52</v>
      </c>
      <c r="K566" s="84"/>
      <c r="L566" s="84" t="s">
        <v>255</v>
      </c>
      <c r="M566" s="84" t="s">
        <v>58</v>
      </c>
      <c r="N566" s="84" t="s">
        <v>67</v>
      </c>
      <c r="O566" s="84" t="s">
        <v>57</v>
      </c>
      <c r="P566" s="84" t="s">
        <v>201</v>
      </c>
      <c r="Q566" s="84"/>
      <c r="R566" s="84" t="s">
        <v>20</v>
      </c>
      <c r="S566" s="84" t="s">
        <v>89</v>
      </c>
      <c r="T566" s="84"/>
      <c r="U566" s="84"/>
      <c r="V566" s="84" t="s">
        <v>319</v>
      </c>
      <c r="W566" s="84" t="s">
        <v>71</v>
      </c>
      <c r="X566" s="84" t="s">
        <v>47</v>
      </c>
    </row>
    <row r="567" spans="1:24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253</v>
      </c>
      <c r="N567" s="84" t="s">
        <v>70</v>
      </c>
      <c r="O567" s="84" t="s">
        <v>235</v>
      </c>
      <c r="P567" s="84" t="s">
        <v>239</v>
      </c>
      <c r="Q567" s="84"/>
      <c r="R567" s="84" t="s">
        <v>236</v>
      </c>
      <c r="S567" s="84" t="s">
        <v>221</v>
      </c>
      <c r="T567" s="84"/>
      <c r="U567" s="84"/>
      <c r="V567" s="84" t="s">
        <v>19</v>
      </c>
      <c r="W567" s="84" t="s">
        <v>196</v>
      </c>
      <c r="X567" s="84"/>
    </row>
    <row r="568" spans="1:24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193</v>
      </c>
      <c r="G568" s="84" t="s">
        <v>190</v>
      </c>
      <c r="H568" s="84" t="s">
        <v>25</v>
      </c>
      <c r="I568" s="84" t="s">
        <v>36</v>
      </c>
      <c r="J568" s="84" t="s">
        <v>37</v>
      </c>
      <c r="K568" s="84" t="s">
        <v>190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320</v>
      </c>
      <c r="Q568" s="84" t="s">
        <v>190</v>
      </c>
      <c r="R568" s="84" t="s">
        <v>43</v>
      </c>
      <c r="S568" s="84" t="s">
        <v>89</v>
      </c>
      <c r="T568" s="84" t="s">
        <v>190</v>
      </c>
      <c r="U568" s="84" t="s">
        <v>190</v>
      </c>
      <c r="V568" s="84" t="s">
        <v>251</v>
      </c>
      <c r="W568" s="84" t="s">
        <v>46</v>
      </c>
      <c r="X568" s="84" t="s">
        <v>190</v>
      </c>
    </row>
    <row r="569" spans="1:24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204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239</v>
      </c>
      <c r="P569" s="84" t="s">
        <v>20</v>
      </c>
      <c r="Q569" s="84" t="s">
        <v>218</v>
      </c>
      <c r="R569" s="84" t="s">
        <v>236</v>
      </c>
      <c r="S569" s="84" t="s">
        <v>247</v>
      </c>
      <c r="T569" s="84"/>
      <c r="U569" s="84"/>
      <c r="V569" s="84" t="s">
        <v>319</v>
      </c>
      <c r="W569" s="84" t="s">
        <v>202</v>
      </c>
      <c r="X569" s="84" t="s">
        <v>47</v>
      </c>
    </row>
    <row r="570" spans="1:24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190</v>
      </c>
      <c r="H570" s="84" t="s">
        <v>24</v>
      </c>
      <c r="I570" s="84" t="s">
        <v>25</v>
      </c>
      <c r="J570" s="84" t="s">
        <v>193</v>
      </c>
      <c r="K570" s="84" t="s">
        <v>190</v>
      </c>
      <c r="L570" s="84" t="s">
        <v>3249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320</v>
      </c>
      <c r="R570" s="84" t="s">
        <v>43</v>
      </c>
      <c r="S570" s="84" t="s">
        <v>22</v>
      </c>
      <c r="T570" s="84" t="s">
        <v>190</v>
      </c>
      <c r="U570" s="84" t="s">
        <v>190</v>
      </c>
      <c r="V570" s="84" t="s">
        <v>35</v>
      </c>
      <c r="W570" s="84" t="s">
        <v>50</v>
      </c>
      <c r="X570" s="84" t="s">
        <v>32</v>
      </c>
    </row>
    <row r="571" spans="1:24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204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255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/>
      <c r="R571" s="84" t="s">
        <v>58</v>
      </c>
      <c r="S571" s="84" t="s">
        <v>18</v>
      </c>
      <c r="T571" s="84"/>
      <c r="U571" s="84"/>
      <c r="V571" s="84" t="s">
        <v>89</v>
      </c>
      <c r="W571" s="84" t="s">
        <v>251</v>
      </c>
      <c r="X571" s="84"/>
    </row>
    <row r="572" spans="1:24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3249</v>
      </c>
      <c r="M572" s="84" t="s">
        <v>253</v>
      </c>
      <c r="N572" s="84" t="s">
        <v>42</v>
      </c>
      <c r="O572" s="84" t="s">
        <v>27</v>
      </c>
      <c r="P572" s="106" t="s">
        <v>191</v>
      </c>
      <c r="Q572" s="84"/>
      <c r="R572" s="84" t="s">
        <v>236</v>
      </c>
      <c r="S572" s="84" t="s">
        <v>22</v>
      </c>
      <c r="T572" s="84"/>
      <c r="U572" s="84"/>
      <c r="V572" s="84" t="s">
        <v>19</v>
      </c>
      <c r="W572" s="84" t="s">
        <v>45</v>
      </c>
      <c r="X572" s="84" t="s">
        <v>32</v>
      </c>
    </row>
    <row r="573" spans="1:24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193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320</v>
      </c>
      <c r="Q573" s="84"/>
      <c r="R573" s="84" t="s">
        <v>59</v>
      </c>
      <c r="S573" s="84" t="s">
        <v>227</v>
      </c>
      <c r="T573" s="84"/>
      <c r="U573" s="84"/>
      <c r="V573" s="84" t="s">
        <v>50</v>
      </c>
      <c r="W573" s="84" t="s">
        <v>43</v>
      </c>
      <c r="X573" s="84"/>
    </row>
    <row r="574" spans="1:24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239</v>
      </c>
      <c r="P574" s="84" t="s">
        <v>57</v>
      </c>
      <c r="Q574" s="84"/>
      <c r="R574" s="84" t="s">
        <v>236</v>
      </c>
      <c r="S574" s="84" t="s">
        <v>207</v>
      </c>
      <c r="T574" s="84"/>
      <c r="U574" s="84"/>
      <c r="V574" s="99" t="s">
        <v>319</v>
      </c>
      <c r="W574" s="84" t="s">
        <v>71</v>
      </c>
      <c r="X574" s="84" t="s">
        <v>47</v>
      </c>
    </row>
    <row r="575" spans="1:24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3249</v>
      </c>
      <c r="M575" s="84" t="s">
        <v>253</v>
      </c>
      <c r="N575" s="84" t="s">
        <v>17</v>
      </c>
      <c r="O575" s="84" t="s">
        <v>27</v>
      </c>
      <c r="P575" s="84" t="s">
        <v>34</v>
      </c>
      <c r="Q575" s="84" t="s">
        <v>35</v>
      </c>
      <c r="R575" s="84" t="s">
        <v>19</v>
      </c>
      <c r="S575" s="84" t="s">
        <v>22</v>
      </c>
      <c r="T575" s="84"/>
      <c r="U575" s="84"/>
      <c r="V575" s="84" t="s">
        <v>32</v>
      </c>
      <c r="W575" s="84" t="s">
        <v>45</v>
      </c>
      <c r="X575" s="84"/>
    </row>
    <row r="576" spans="1:24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/>
      <c r="R576" s="84" t="s">
        <v>73</v>
      </c>
      <c r="S576" s="84" t="s">
        <v>58</v>
      </c>
      <c r="T576" s="84"/>
      <c r="U576" s="84"/>
      <c r="V576" s="84" t="s">
        <v>71</v>
      </c>
      <c r="W576" s="84" t="s">
        <v>251</v>
      </c>
      <c r="X576" s="84"/>
    </row>
    <row r="577" spans="1:24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253</v>
      </c>
      <c r="N577" s="84" t="s">
        <v>70</v>
      </c>
      <c r="O577" s="84" t="s">
        <v>236</v>
      </c>
      <c r="P577" s="84" t="s">
        <v>239</v>
      </c>
      <c r="Q577" s="84"/>
      <c r="R577" s="84" t="s">
        <v>19</v>
      </c>
      <c r="S577" s="84" t="s">
        <v>207</v>
      </c>
      <c r="T577" s="84"/>
      <c r="U577" s="84"/>
      <c r="V577" s="84" t="s">
        <v>47</v>
      </c>
      <c r="W577" s="84" t="s">
        <v>45</v>
      </c>
      <c r="X577" s="84"/>
    </row>
    <row r="578" spans="1:24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204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320</v>
      </c>
      <c r="Q578" s="84"/>
      <c r="R578" s="84" t="s">
        <v>59</v>
      </c>
      <c r="S578" s="84" t="s">
        <v>231</v>
      </c>
      <c r="T578" s="84"/>
      <c r="U578" s="84"/>
      <c r="V578" s="84" t="s">
        <v>46</v>
      </c>
      <c r="W578" s="84" t="s">
        <v>18</v>
      </c>
      <c r="X578" s="84" t="s">
        <v>43</v>
      </c>
    </row>
    <row r="579" spans="1:24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255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47</v>
      </c>
      <c r="R579" s="84" t="s">
        <v>236</v>
      </c>
      <c r="S579" s="84" t="s">
        <v>47</v>
      </c>
      <c r="T579" s="84"/>
      <c r="U579" s="84"/>
      <c r="V579" s="84" t="s">
        <v>319</v>
      </c>
      <c r="W579" s="84" t="s">
        <v>251</v>
      </c>
      <c r="X579" s="84" t="s">
        <v>71</v>
      </c>
    </row>
    <row r="580" spans="1:24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193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/>
      <c r="R580" s="84" t="s">
        <v>59</v>
      </c>
      <c r="S580" s="84" t="s">
        <v>18</v>
      </c>
      <c r="T580" s="84"/>
      <c r="U580" s="84"/>
      <c r="V580" s="84" t="s">
        <v>43</v>
      </c>
      <c r="W580" s="84" t="s">
        <v>32</v>
      </c>
      <c r="X580" s="84"/>
    </row>
    <row r="581" spans="1:24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204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255</v>
      </c>
      <c r="M581" s="84" t="s">
        <v>56</v>
      </c>
      <c r="N581" s="93" t="s">
        <v>3251</v>
      </c>
      <c r="O581" s="84" t="s">
        <v>202</v>
      </c>
      <c r="P581" s="84" t="s">
        <v>320</v>
      </c>
      <c r="Q581" s="84"/>
      <c r="R581" s="84" t="s">
        <v>20</v>
      </c>
      <c r="S581" s="84" t="s">
        <v>46</v>
      </c>
      <c r="T581" s="84"/>
      <c r="U581" s="84"/>
      <c r="V581" s="84" t="s">
        <v>251</v>
      </c>
      <c r="W581" s="84" t="s">
        <v>226</v>
      </c>
      <c r="X581" s="84"/>
    </row>
    <row r="582" spans="1:24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239</v>
      </c>
      <c r="Q582" s="84"/>
      <c r="R582" s="84" t="s">
        <v>19</v>
      </c>
      <c r="S582" s="84" t="s">
        <v>207</v>
      </c>
      <c r="T582" s="84"/>
      <c r="U582" s="84"/>
      <c r="V582" s="84" t="s">
        <v>222</v>
      </c>
      <c r="W582" s="84" t="s">
        <v>44</v>
      </c>
      <c r="X582" s="84"/>
    </row>
    <row r="583" spans="1:24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193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219</v>
      </c>
      <c r="O583" s="84" t="s">
        <v>35</v>
      </c>
      <c r="P583" s="84" t="s">
        <v>320</v>
      </c>
      <c r="Q583" s="84"/>
      <c r="R583" s="84" t="s">
        <v>43</v>
      </c>
      <c r="S583" s="84" t="s">
        <v>22</v>
      </c>
      <c r="T583" s="84"/>
      <c r="U583" s="84"/>
      <c r="V583" s="84" t="s">
        <v>46</v>
      </c>
      <c r="W583" s="84" t="s">
        <v>32</v>
      </c>
      <c r="X583" s="84"/>
    </row>
    <row r="584" spans="1:24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190</v>
      </c>
      <c r="F584" s="84" t="s">
        <v>39</v>
      </c>
      <c r="G584" s="84" t="s">
        <v>190</v>
      </c>
      <c r="H584" s="84" t="s">
        <v>68</v>
      </c>
      <c r="I584" s="84" t="s">
        <v>55</v>
      </c>
      <c r="J584" s="84" t="s">
        <v>53</v>
      </c>
      <c r="K584" s="84" t="s">
        <v>190</v>
      </c>
      <c r="L584" s="84" t="s">
        <v>51</v>
      </c>
      <c r="M584" s="84" t="s">
        <v>208</v>
      </c>
      <c r="N584" s="84" t="s">
        <v>70</v>
      </c>
      <c r="O584" s="84" t="s">
        <v>236</v>
      </c>
      <c r="P584" s="84" t="s">
        <v>239</v>
      </c>
      <c r="Q584" s="84" t="s">
        <v>190</v>
      </c>
      <c r="R584" s="84" t="s">
        <v>45</v>
      </c>
      <c r="S584" s="84" t="s">
        <v>73</v>
      </c>
      <c r="T584" s="84" t="s">
        <v>190</v>
      </c>
      <c r="U584" s="84" t="s">
        <v>190</v>
      </c>
      <c r="V584" s="84" t="s">
        <v>44</v>
      </c>
      <c r="W584" s="84" t="s">
        <v>71</v>
      </c>
      <c r="X584" s="84" t="s">
        <v>190</v>
      </c>
    </row>
    <row r="585" spans="1:24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253</v>
      </c>
      <c r="N585" s="84" t="s">
        <v>17</v>
      </c>
      <c r="O585" s="84" t="s">
        <v>27</v>
      </c>
      <c r="P585" s="84" t="s">
        <v>32</v>
      </c>
      <c r="Q585" s="84"/>
      <c r="R585" s="84" t="s">
        <v>22</v>
      </c>
      <c r="S585" s="84" t="s">
        <v>43</v>
      </c>
      <c r="T585" s="84"/>
      <c r="U585" s="84"/>
      <c r="V585" s="84" t="s">
        <v>35</v>
      </c>
      <c r="W585" s="84" t="s">
        <v>34</v>
      </c>
      <c r="X585" s="84"/>
    </row>
    <row r="586" spans="1:24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/>
      <c r="R586" s="84" t="s">
        <v>202</v>
      </c>
      <c r="S586" s="84" t="s">
        <v>89</v>
      </c>
      <c r="T586" s="84"/>
      <c r="U586" s="84"/>
      <c r="V586" s="99" t="s">
        <v>319</v>
      </c>
      <c r="W586" s="84" t="s">
        <v>251</v>
      </c>
      <c r="X586" s="84" t="s">
        <v>20</v>
      </c>
    </row>
    <row r="587" spans="1:24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190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190</v>
      </c>
      <c r="L587" s="84" t="s">
        <v>11</v>
      </c>
      <c r="M587" s="84" t="s">
        <v>253</v>
      </c>
      <c r="N587" s="84" t="s">
        <v>70</v>
      </c>
      <c r="O587" s="84" t="s">
        <v>236</v>
      </c>
      <c r="P587" s="84" t="s">
        <v>239</v>
      </c>
      <c r="Q587" s="84" t="s">
        <v>190</v>
      </c>
      <c r="R587" s="84" t="s">
        <v>45</v>
      </c>
      <c r="S587" s="84" t="s">
        <v>19</v>
      </c>
      <c r="T587" s="84" t="s">
        <v>190</v>
      </c>
      <c r="U587" s="84" t="s">
        <v>190</v>
      </c>
      <c r="V587" s="84" t="s">
        <v>44</v>
      </c>
      <c r="W587" s="84" t="s">
        <v>48</v>
      </c>
      <c r="X587" s="84" t="s">
        <v>73</v>
      </c>
    </row>
    <row r="588" spans="1:24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193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320</v>
      </c>
      <c r="Q588" s="84"/>
      <c r="R588" s="84" t="s">
        <v>89</v>
      </c>
      <c r="S588" s="84" t="s">
        <v>43</v>
      </c>
      <c r="T588" s="84"/>
      <c r="U588" s="84"/>
      <c r="V588" s="84" t="s">
        <v>59</v>
      </c>
      <c r="W588" s="84" t="s">
        <v>251</v>
      </c>
      <c r="X588" s="84" t="s">
        <v>46</v>
      </c>
    </row>
    <row r="589" spans="1:24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204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236</v>
      </c>
      <c r="P589" s="84" t="s">
        <v>71</v>
      </c>
      <c r="Q589" s="84" t="s">
        <v>239</v>
      </c>
      <c r="R589" s="84" t="s">
        <v>73</v>
      </c>
      <c r="S589" s="103" t="s">
        <v>202</v>
      </c>
      <c r="T589" s="84"/>
      <c r="U589" s="84"/>
      <c r="V589" s="84" t="s">
        <v>20</v>
      </c>
      <c r="W589" s="84" t="s">
        <v>319</v>
      </c>
      <c r="X589" s="84"/>
    </row>
    <row r="590" spans="1:24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320</v>
      </c>
      <c r="Q590" s="84"/>
      <c r="R590" s="84" t="s">
        <v>203</v>
      </c>
      <c r="S590" s="84" t="s">
        <v>46</v>
      </c>
      <c r="T590" s="84"/>
      <c r="U590" s="84"/>
      <c r="V590" s="84" t="s">
        <v>35</v>
      </c>
      <c r="W590" s="99" t="s">
        <v>32</v>
      </c>
      <c r="X590" s="84"/>
    </row>
    <row r="591" spans="1:24" x14ac:dyDescent="0.45">
      <c r="A591" s="105">
        <v>45952</v>
      </c>
      <c r="B591" s="98" t="s">
        <v>160</v>
      </c>
      <c r="C591" s="85" t="s">
        <v>85</v>
      </c>
      <c r="D591" s="86" t="s">
        <v>82</v>
      </c>
      <c r="E591" s="84" t="s">
        <v>193</v>
      </c>
      <c r="F591" s="84" t="s">
        <v>53</v>
      </c>
      <c r="G591" s="84"/>
      <c r="H591" s="84" t="s">
        <v>38</v>
      </c>
      <c r="I591" s="84" t="s">
        <v>204</v>
      </c>
      <c r="J591" s="84" t="s">
        <v>36</v>
      </c>
      <c r="K591" s="84"/>
      <c r="L591" s="84" t="s">
        <v>52</v>
      </c>
      <c r="M591" s="84" t="s">
        <v>56</v>
      </c>
      <c r="N591" s="84" t="s">
        <v>222</v>
      </c>
      <c r="O591" s="84" t="s">
        <v>43</v>
      </c>
      <c r="P591" s="84" t="s">
        <v>58</v>
      </c>
      <c r="Q591" s="84"/>
      <c r="R591" s="84" t="s">
        <v>20</v>
      </c>
      <c r="S591" s="84" t="s">
        <v>216</v>
      </c>
      <c r="T591" s="84"/>
      <c r="U591" s="84"/>
      <c r="V591" s="84" t="s">
        <v>202</v>
      </c>
      <c r="W591" s="84" t="s">
        <v>251</v>
      </c>
      <c r="X591" s="84"/>
    </row>
    <row r="592" spans="1:24" x14ac:dyDescent="0.45">
      <c r="A592" s="105">
        <v>45953</v>
      </c>
      <c r="B592" s="98" t="s">
        <v>4</v>
      </c>
      <c r="C592" s="85" t="s">
        <v>76</v>
      </c>
      <c r="D592" s="86" t="s">
        <v>81</v>
      </c>
      <c r="E592" s="84" t="s">
        <v>190</v>
      </c>
      <c r="F592" s="103" t="s">
        <v>12</v>
      </c>
      <c r="G592" s="84" t="s">
        <v>190</v>
      </c>
      <c r="H592" s="84" t="s">
        <v>8</v>
      </c>
      <c r="I592" s="84" t="s">
        <v>15</v>
      </c>
      <c r="J592" s="84" t="s">
        <v>23</v>
      </c>
      <c r="K592" s="84" t="s">
        <v>190</v>
      </c>
      <c r="L592" s="84" t="s">
        <v>11</v>
      </c>
      <c r="M592" s="84" t="s">
        <v>208</v>
      </c>
      <c r="N592" s="84" t="s">
        <v>42</v>
      </c>
      <c r="O592" s="90" t="s">
        <v>27</v>
      </c>
      <c r="P592" s="84" t="s">
        <v>32</v>
      </c>
      <c r="Q592" s="84" t="s">
        <v>190</v>
      </c>
      <c r="R592" s="84" t="s">
        <v>48</v>
      </c>
      <c r="S592" s="84" t="s">
        <v>19</v>
      </c>
      <c r="T592" s="84" t="s">
        <v>190</v>
      </c>
      <c r="U592" s="84" t="s">
        <v>190</v>
      </c>
      <c r="V592" s="84" t="s">
        <v>222</v>
      </c>
      <c r="W592" s="84" t="s">
        <v>35</v>
      </c>
      <c r="X592" s="84" t="s">
        <v>44</v>
      </c>
    </row>
    <row r="593" spans="1:24" x14ac:dyDescent="0.45">
      <c r="A593" s="105">
        <v>45953</v>
      </c>
      <c r="B593" s="98" t="s">
        <v>160</v>
      </c>
      <c r="C593" s="89" t="s">
        <v>88</v>
      </c>
      <c r="D593" s="86" t="s">
        <v>82</v>
      </c>
      <c r="E593" s="84" t="s">
        <v>30</v>
      </c>
      <c r="F593" s="84" t="s">
        <v>38</v>
      </c>
      <c r="G593" s="84"/>
      <c r="H593" s="84" t="s">
        <v>37</v>
      </c>
      <c r="I593" s="84" t="s">
        <v>36</v>
      </c>
      <c r="J593" s="84" t="s">
        <v>31</v>
      </c>
      <c r="K593" s="84" t="s">
        <v>193</v>
      </c>
      <c r="L593" s="84" t="s">
        <v>49</v>
      </c>
      <c r="M593" s="84" t="s">
        <v>16</v>
      </c>
      <c r="N593" s="84" t="s">
        <v>17</v>
      </c>
      <c r="O593" s="84" t="s">
        <v>43</v>
      </c>
      <c r="P593" s="99" t="s">
        <v>320</v>
      </c>
      <c r="Q593" s="84"/>
      <c r="R593" s="84" t="s">
        <v>22</v>
      </c>
      <c r="S593" s="84" t="s">
        <v>227</v>
      </c>
      <c r="T593" s="84"/>
      <c r="U593" s="84"/>
      <c r="V593" s="84" t="s">
        <v>18</v>
      </c>
      <c r="W593" s="84" t="s">
        <v>46</v>
      </c>
      <c r="X593" s="84" t="s">
        <v>50</v>
      </c>
    </row>
    <row r="594" spans="1:24" x14ac:dyDescent="0.45">
      <c r="A594" s="105">
        <v>45954</v>
      </c>
      <c r="B594" s="98" t="s">
        <v>4</v>
      </c>
      <c r="C594" s="85" t="s">
        <v>79</v>
      </c>
      <c r="D594" s="86" t="s">
        <v>81</v>
      </c>
      <c r="E594" s="84" t="s">
        <v>15</v>
      </c>
      <c r="F594" s="103" t="s">
        <v>14</v>
      </c>
      <c r="G594" s="84"/>
      <c r="H594" s="84" t="s">
        <v>65</v>
      </c>
      <c r="I594" s="84" t="s">
        <v>55</v>
      </c>
      <c r="J594" s="84" t="s">
        <v>39</v>
      </c>
      <c r="K594" s="84"/>
      <c r="L594" s="84" t="s">
        <v>11</v>
      </c>
      <c r="M594" s="84" t="s">
        <v>19</v>
      </c>
      <c r="N594" s="84" t="s">
        <v>58</v>
      </c>
      <c r="O594" s="84" t="s">
        <v>239</v>
      </c>
      <c r="P594" s="84" t="s">
        <v>47</v>
      </c>
      <c r="Q594" s="84"/>
      <c r="R594" s="84" t="s">
        <v>73</v>
      </c>
      <c r="S594" s="103" t="s">
        <v>207</v>
      </c>
      <c r="T594" s="84"/>
      <c r="U594" s="84"/>
      <c r="V594" s="84" t="s">
        <v>319</v>
      </c>
      <c r="W594" s="84" t="s">
        <v>71</v>
      </c>
      <c r="X594" s="84"/>
    </row>
    <row r="595" spans="1:24" ht="28.5" x14ac:dyDescent="0.45">
      <c r="A595" s="105">
        <v>45954</v>
      </c>
      <c r="B595" s="98" t="s">
        <v>160</v>
      </c>
      <c r="C595" s="85" t="s">
        <v>76</v>
      </c>
      <c r="D595" s="89" t="s">
        <v>88</v>
      </c>
      <c r="E595" s="84" t="s">
        <v>190</v>
      </c>
      <c r="F595" s="84" t="s">
        <v>190</v>
      </c>
      <c r="G595" s="84" t="s">
        <v>190</v>
      </c>
      <c r="H595" s="84" t="s">
        <v>8</v>
      </c>
      <c r="I595" s="84" t="s">
        <v>23</v>
      </c>
      <c r="J595" s="84" t="s">
        <v>31</v>
      </c>
      <c r="K595" s="84" t="s">
        <v>190</v>
      </c>
      <c r="L595" s="84" t="s">
        <v>22</v>
      </c>
      <c r="M595" s="84" t="s">
        <v>253</v>
      </c>
      <c r="N595" s="84" t="s">
        <v>17</v>
      </c>
      <c r="O595" s="84" t="s">
        <v>32</v>
      </c>
      <c r="P595" s="84" t="s">
        <v>48</v>
      </c>
      <c r="Q595" s="84"/>
      <c r="R595" s="84" t="s">
        <v>48</v>
      </c>
      <c r="S595" s="84" t="s">
        <v>30</v>
      </c>
      <c r="T595" s="84" t="s">
        <v>190</v>
      </c>
      <c r="U595" s="84" t="s">
        <v>190</v>
      </c>
      <c r="V595" s="84" t="s">
        <v>44</v>
      </c>
      <c r="W595" s="84" t="s">
        <v>35</v>
      </c>
      <c r="X595" s="90" t="s">
        <v>190</v>
      </c>
    </row>
    <row r="596" spans="1:24" x14ac:dyDescent="0.45">
      <c r="A596" s="105">
        <v>45955</v>
      </c>
      <c r="B596" s="98" t="s">
        <v>4</v>
      </c>
      <c r="C596" s="85" t="s">
        <v>85</v>
      </c>
      <c r="D596" s="86" t="s">
        <v>82</v>
      </c>
      <c r="E596" s="84" t="s">
        <v>72</v>
      </c>
      <c r="F596" s="103" t="s">
        <v>36</v>
      </c>
      <c r="G596" s="84"/>
      <c r="H596" s="84" t="s">
        <v>51</v>
      </c>
      <c r="I596" s="84" t="s">
        <v>55</v>
      </c>
      <c r="J596" s="84" t="s">
        <v>53</v>
      </c>
      <c r="K596" s="84"/>
      <c r="L596" s="84" t="s">
        <v>52</v>
      </c>
      <c r="M596" s="84" t="s">
        <v>56</v>
      </c>
      <c r="N596" s="84" t="s">
        <v>67</v>
      </c>
      <c r="O596" s="84" t="s">
        <v>47</v>
      </c>
      <c r="P596" s="84"/>
      <c r="Q596" s="84"/>
      <c r="R596" s="84" t="s">
        <v>20</v>
      </c>
      <c r="S596" s="84" t="s">
        <v>89</v>
      </c>
      <c r="T596" s="84"/>
      <c r="U596" s="84"/>
      <c r="V596" s="84" t="s">
        <v>202</v>
      </c>
      <c r="W596" s="84" t="s">
        <v>251</v>
      </c>
      <c r="X596" s="84"/>
    </row>
    <row r="597" spans="1:24" ht="28.5" x14ac:dyDescent="0.45">
      <c r="A597" s="105">
        <v>45955</v>
      </c>
      <c r="B597" s="98" t="s">
        <v>160</v>
      </c>
      <c r="C597" s="85" t="s">
        <v>81</v>
      </c>
      <c r="D597" s="86" t="s">
        <v>79</v>
      </c>
      <c r="E597" s="84" t="s">
        <v>65</v>
      </c>
      <c r="F597" s="84" t="s">
        <v>39</v>
      </c>
      <c r="G597" s="84"/>
      <c r="H597" s="84" t="s">
        <v>68</v>
      </c>
      <c r="I597" s="84" t="s">
        <v>14</v>
      </c>
      <c r="J597" s="84" t="s">
        <v>8</v>
      </c>
      <c r="K597" s="84"/>
      <c r="L597" s="84" t="s">
        <v>11</v>
      </c>
      <c r="M597" s="84" t="s">
        <v>253</v>
      </c>
      <c r="N597" s="84" t="s">
        <v>70</v>
      </c>
      <c r="O597" s="84" t="s">
        <v>71</v>
      </c>
      <c r="P597" s="84" t="s">
        <v>236</v>
      </c>
      <c r="Q597" s="84"/>
      <c r="R597" s="84" t="s">
        <v>73</v>
      </c>
      <c r="S597" s="84" t="s">
        <v>196</v>
      </c>
      <c r="T597" s="84"/>
      <c r="U597" s="84"/>
      <c r="V597" s="84" t="s">
        <v>48</v>
      </c>
      <c r="W597" s="84" t="s">
        <v>44</v>
      </c>
      <c r="X597" s="84" t="s">
        <v>319</v>
      </c>
    </row>
    <row r="598" spans="1:24" x14ac:dyDescent="0.45">
      <c r="A598" s="105">
        <v>45956</v>
      </c>
      <c r="B598" s="98" t="s">
        <v>4</v>
      </c>
      <c r="C598" s="89" t="s">
        <v>88</v>
      </c>
      <c r="D598" s="86" t="s">
        <v>36</v>
      </c>
      <c r="E598" s="84" t="s">
        <v>53</v>
      </c>
      <c r="F598" s="84" t="s">
        <v>30</v>
      </c>
      <c r="G598" s="84" t="s">
        <v>31</v>
      </c>
      <c r="H598" s="84" t="s">
        <v>38</v>
      </c>
      <c r="I598" s="84" t="s">
        <v>37</v>
      </c>
      <c r="J598" s="84" t="s">
        <v>193</v>
      </c>
      <c r="K598" s="84"/>
      <c r="L598" s="84" t="s">
        <v>49</v>
      </c>
      <c r="M598" s="84" t="s">
        <v>16</v>
      </c>
      <c r="N598" s="84" t="s">
        <v>42</v>
      </c>
      <c r="O598" s="84" t="s">
        <v>320</v>
      </c>
      <c r="P598" s="84" t="s">
        <v>50</v>
      </c>
      <c r="Q598" s="84"/>
      <c r="R598" s="84" t="s">
        <v>43</v>
      </c>
      <c r="S598" s="84" t="s">
        <v>18</v>
      </c>
      <c r="T598" s="84"/>
      <c r="U598" s="84"/>
      <c r="V598" s="84" t="s">
        <v>89</v>
      </c>
      <c r="W598" s="84" t="s">
        <v>46</v>
      </c>
      <c r="X598" s="84" t="s">
        <v>202</v>
      </c>
    </row>
    <row r="599" spans="1:24" x14ac:dyDescent="0.45">
      <c r="A599" s="105">
        <v>45956</v>
      </c>
      <c r="B599" s="98" t="s">
        <v>160</v>
      </c>
      <c r="C599" s="85" t="s">
        <v>85</v>
      </c>
      <c r="D599" s="86" t="s">
        <v>82</v>
      </c>
      <c r="E599" s="84" t="s">
        <v>72</v>
      </c>
      <c r="F599" s="84" t="s">
        <v>65</v>
      </c>
      <c r="G599" s="84"/>
      <c r="H599" s="84" t="s">
        <v>39</v>
      </c>
      <c r="I599" s="84" t="s">
        <v>55</v>
      </c>
      <c r="J599" s="84" t="s">
        <v>51</v>
      </c>
      <c r="K599" s="84"/>
      <c r="L599" s="84" t="s">
        <v>52</v>
      </c>
      <c r="M599" s="84" t="s">
        <v>58</v>
      </c>
      <c r="N599" s="84" t="s">
        <v>70</v>
      </c>
      <c r="O599" s="84" t="s">
        <v>71</v>
      </c>
      <c r="P599" s="84" t="s">
        <v>236</v>
      </c>
      <c r="Q599" s="84"/>
      <c r="R599" s="84" t="s">
        <v>73</v>
      </c>
      <c r="S599" s="84" t="s">
        <v>47</v>
      </c>
      <c r="T599" s="84"/>
      <c r="U599" s="84"/>
      <c r="V599" s="84" t="s">
        <v>319</v>
      </c>
      <c r="W599" s="84" t="s">
        <v>251</v>
      </c>
      <c r="X599" s="84" t="s">
        <v>20</v>
      </c>
    </row>
    <row r="600" spans="1:24" x14ac:dyDescent="0.45">
      <c r="A600" s="105">
        <v>45957</v>
      </c>
      <c r="B600" s="98" t="s">
        <v>4</v>
      </c>
      <c r="C600" s="85" t="s">
        <v>78</v>
      </c>
      <c r="D600" s="86" t="s">
        <v>81</v>
      </c>
      <c r="E600" s="84"/>
      <c r="F600" s="84" t="s">
        <v>30</v>
      </c>
      <c r="G600" s="84"/>
      <c r="H600" s="84" t="s">
        <v>24</v>
      </c>
      <c r="I600" s="84" t="s">
        <v>23</v>
      </c>
      <c r="J600" s="84" t="s">
        <v>193</v>
      </c>
      <c r="K600" s="84"/>
      <c r="L600" s="84" t="s">
        <v>3249</v>
      </c>
      <c r="M600" s="84" t="s">
        <v>16</v>
      </c>
      <c r="N600" s="84" t="s">
        <v>42</v>
      </c>
      <c r="O600" s="84" t="s">
        <v>27</v>
      </c>
      <c r="P600" s="84" t="s">
        <v>34</v>
      </c>
      <c r="Q600" s="84"/>
      <c r="R600" s="84" t="s">
        <v>43</v>
      </c>
      <c r="S600" s="94" t="s">
        <v>22</v>
      </c>
      <c r="T600" s="84"/>
      <c r="U600" s="84"/>
      <c r="V600" s="84" t="s">
        <v>35</v>
      </c>
      <c r="W600" s="99" t="s">
        <v>50</v>
      </c>
      <c r="X600" s="84" t="s">
        <v>32</v>
      </c>
    </row>
    <row r="601" spans="1:24" x14ac:dyDescent="0.45">
      <c r="A601" s="105">
        <v>45957</v>
      </c>
      <c r="B601" s="98" t="s">
        <v>160</v>
      </c>
      <c r="C601" s="85" t="s">
        <v>83</v>
      </c>
      <c r="D601" s="89" t="s">
        <v>88</v>
      </c>
      <c r="E601" s="84" t="s">
        <v>53</v>
      </c>
      <c r="F601" s="84" t="s">
        <v>51</v>
      </c>
      <c r="G601" s="84"/>
      <c r="H601" s="84" t="s">
        <v>38</v>
      </c>
      <c r="I601" s="84" t="s">
        <v>36</v>
      </c>
      <c r="J601" s="84" t="s">
        <v>37</v>
      </c>
      <c r="K601" s="84"/>
      <c r="L601" s="84" t="s">
        <v>52</v>
      </c>
      <c r="M601" s="84" t="s">
        <v>56</v>
      </c>
      <c r="N601" s="84" t="s">
        <v>67</v>
      </c>
      <c r="O601" s="84" t="s">
        <v>89</v>
      </c>
      <c r="P601" s="84" t="s">
        <v>320</v>
      </c>
      <c r="Q601" s="84"/>
      <c r="R601" s="84" t="s">
        <v>20</v>
      </c>
      <c r="S601" s="84" t="s">
        <v>58</v>
      </c>
      <c r="T601" s="84"/>
      <c r="U601" s="84"/>
      <c r="V601" s="84" t="s">
        <v>46</v>
      </c>
      <c r="W601" s="84" t="s">
        <v>251</v>
      </c>
      <c r="X601" s="84" t="s">
        <v>202</v>
      </c>
    </row>
    <row r="602" spans="1:24" ht="28.5" x14ac:dyDescent="0.45">
      <c r="A602" s="105">
        <v>45958</v>
      </c>
      <c r="B602" s="98" t="s">
        <v>4</v>
      </c>
      <c r="C602" s="85" t="s">
        <v>81</v>
      </c>
      <c r="D602" s="87" t="s">
        <v>15</v>
      </c>
      <c r="E602" s="84" t="s">
        <v>24</v>
      </c>
      <c r="F602" s="84" t="s">
        <v>23</v>
      </c>
      <c r="G602" s="84"/>
      <c r="H602" s="84" t="s">
        <v>68</v>
      </c>
      <c r="I602" s="84" t="s">
        <v>14</v>
      </c>
      <c r="J602" s="84" t="s">
        <v>8</v>
      </c>
      <c r="K602" s="84"/>
      <c r="L602" s="84" t="s">
        <v>11</v>
      </c>
      <c r="M602" s="84" t="s">
        <v>253</v>
      </c>
      <c r="N602" s="84" t="s">
        <v>17</v>
      </c>
      <c r="O602" s="84" t="s">
        <v>3255</v>
      </c>
      <c r="P602" s="84" t="s">
        <v>27</v>
      </c>
      <c r="Q602" s="84" t="s">
        <v>34</v>
      </c>
      <c r="R602" s="84" t="s">
        <v>19</v>
      </c>
      <c r="S602" s="84" t="s">
        <v>227</v>
      </c>
      <c r="T602" s="84"/>
      <c r="U602" s="84"/>
      <c r="V602" s="84" t="s">
        <v>48</v>
      </c>
      <c r="W602" s="84" t="s">
        <v>35</v>
      </c>
      <c r="X602" s="84" t="s">
        <v>44</v>
      </c>
    </row>
    <row r="603" spans="1:24" x14ac:dyDescent="0.45">
      <c r="A603" s="105">
        <v>45958</v>
      </c>
      <c r="B603" s="98" t="s">
        <v>160</v>
      </c>
      <c r="C603" s="85" t="s">
        <v>78</v>
      </c>
      <c r="D603" s="86" t="s">
        <v>88</v>
      </c>
      <c r="E603" s="84" t="s">
        <v>31</v>
      </c>
      <c r="F603" s="84" t="s">
        <v>30</v>
      </c>
      <c r="G603" s="84"/>
      <c r="H603" s="84" t="s">
        <v>38</v>
      </c>
      <c r="I603" s="84" t="s">
        <v>36</v>
      </c>
      <c r="J603" s="84" t="s">
        <v>37</v>
      </c>
      <c r="K603" s="84"/>
      <c r="L603" s="84" t="s">
        <v>3249</v>
      </c>
      <c r="M603" s="84" t="s">
        <v>42</v>
      </c>
      <c r="N603" s="84" t="s">
        <v>18</v>
      </c>
      <c r="O603" s="84" t="s">
        <v>50</v>
      </c>
      <c r="P603" s="84" t="s">
        <v>320</v>
      </c>
      <c r="Q603" s="84"/>
      <c r="R603" s="84" t="s">
        <v>43</v>
      </c>
      <c r="S603" s="84" t="s">
        <v>22</v>
      </c>
      <c r="T603" s="84"/>
      <c r="U603" s="84"/>
      <c r="V603" s="84" t="s">
        <v>46</v>
      </c>
      <c r="W603" s="99" t="s">
        <v>32</v>
      </c>
      <c r="X603" s="84" t="s">
        <v>59</v>
      </c>
    </row>
    <row r="604" spans="1:24" x14ac:dyDescent="0.45">
      <c r="A604" s="105">
        <v>45959</v>
      </c>
      <c r="B604" s="98" t="s">
        <v>4</v>
      </c>
      <c r="C604" s="85" t="s">
        <v>85</v>
      </c>
      <c r="D604" s="86" t="s">
        <v>82</v>
      </c>
      <c r="E604" s="84" t="s">
        <v>72</v>
      </c>
      <c r="F604" s="84" t="s">
        <v>65</v>
      </c>
      <c r="G604" s="84" t="s">
        <v>14</v>
      </c>
      <c r="H604" s="84" t="s">
        <v>39</v>
      </c>
      <c r="I604" s="84" t="s">
        <v>55</v>
      </c>
      <c r="J604" s="84" t="s">
        <v>15</v>
      </c>
      <c r="K604" s="84" t="s">
        <v>66</v>
      </c>
      <c r="L604" s="84" t="s">
        <v>11</v>
      </c>
      <c r="M604" s="84" t="s">
        <v>73</v>
      </c>
      <c r="N604" s="84" t="s">
        <v>70</v>
      </c>
      <c r="O604" s="84" t="s">
        <v>48</v>
      </c>
      <c r="P604" s="84" t="s">
        <v>236</v>
      </c>
      <c r="Q604" s="84"/>
      <c r="R604" s="84" t="s">
        <v>19</v>
      </c>
      <c r="S604" s="84" t="s">
        <v>71</v>
      </c>
      <c r="T604" s="84"/>
      <c r="U604" s="84"/>
      <c r="V604" s="84" t="s">
        <v>47</v>
      </c>
      <c r="W604" s="84" t="s">
        <v>319</v>
      </c>
      <c r="X604" s="84"/>
    </row>
    <row r="605" spans="1:24" ht="28.5" x14ac:dyDescent="0.45">
      <c r="A605" s="105">
        <v>45959</v>
      </c>
      <c r="B605" s="98" t="s">
        <v>160</v>
      </c>
      <c r="C605" s="85" t="s">
        <v>81</v>
      </c>
      <c r="D605" s="87" t="s">
        <v>76</v>
      </c>
      <c r="E605" s="84" t="s">
        <v>30</v>
      </c>
      <c r="F605" s="84" t="s">
        <v>68</v>
      </c>
      <c r="G605" s="84" t="s">
        <v>190</v>
      </c>
      <c r="H605" s="84" t="s">
        <v>24</v>
      </c>
      <c r="I605" s="84" t="s">
        <v>23</v>
      </c>
      <c r="J605" s="84" t="s">
        <v>8</v>
      </c>
      <c r="K605" s="84" t="s">
        <v>190</v>
      </c>
      <c r="L605" s="84" t="s">
        <v>3249</v>
      </c>
      <c r="M605" s="84" t="s">
        <v>253</v>
      </c>
      <c r="N605" s="84" t="s">
        <v>190</v>
      </c>
      <c r="O605" s="84" t="s">
        <v>27</v>
      </c>
      <c r="P605" s="84" t="s">
        <v>34</v>
      </c>
      <c r="Q605" s="84" t="s">
        <v>190</v>
      </c>
      <c r="R605" s="84" t="s">
        <v>32</v>
      </c>
      <c r="S605" s="84" t="s">
        <v>22</v>
      </c>
      <c r="T605" s="84" t="s">
        <v>190</v>
      </c>
      <c r="U605" s="84" t="s">
        <v>190</v>
      </c>
      <c r="V605" s="84" t="s">
        <v>35</v>
      </c>
      <c r="W605" s="99" t="s">
        <v>44</v>
      </c>
      <c r="X605" s="84" t="s">
        <v>190</v>
      </c>
    </row>
    <row r="606" spans="1:24" x14ac:dyDescent="0.45">
      <c r="A606" s="105">
        <v>45960</v>
      </c>
      <c r="B606" s="98" t="s">
        <v>4</v>
      </c>
      <c r="C606" s="89" t="s">
        <v>88</v>
      </c>
      <c r="D606" s="86" t="s">
        <v>83</v>
      </c>
      <c r="E606" s="84" t="s">
        <v>53</v>
      </c>
      <c r="F606" s="84" t="s">
        <v>38</v>
      </c>
      <c r="G606" s="84"/>
      <c r="H606" s="84" t="s">
        <v>51</v>
      </c>
      <c r="I606" s="84" t="s">
        <v>65</v>
      </c>
      <c r="J606" s="84" t="s">
        <v>39</v>
      </c>
      <c r="K606" s="84"/>
      <c r="L606" s="84" t="s">
        <v>52</v>
      </c>
      <c r="M606" s="84" t="s">
        <v>56</v>
      </c>
      <c r="N606" s="84" t="s">
        <v>58</v>
      </c>
      <c r="O606" s="84" t="s">
        <v>71</v>
      </c>
      <c r="P606" s="84" t="s">
        <v>225</v>
      </c>
      <c r="Q606" s="84"/>
      <c r="R606" s="84" t="s">
        <v>89</v>
      </c>
      <c r="S606" s="84" t="s">
        <v>20</v>
      </c>
      <c r="T606" s="84"/>
      <c r="U606" s="84"/>
      <c r="V606" s="84" t="s">
        <v>319</v>
      </c>
      <c r="W606" s="88" t="s">
        <v>202</v>
      </c>
      <c r="X606" s="84" t="s">
        <v>251</v>
      </c>
    </row>
    <row r="607" spans="1:24" ht="28.5" x14ac:dyDescent="0.45">
      <c r="A607" s="105">
        <v>45960</v>
      </c>
      <c r="B607" s="98" t="s">
        <v>160</v>
      </c>
      <c r="C607" s="85" t="s">
        <v>85</v>
      </c>
      <c r="D607" s="86" t="s">
        <v>82</v>
      </c>
      <c r="E607" s="84" t="s">
        <v>72</v>
      </c>
      <c r="F607" s="84" t="s">
        <v>55</v>
      </c>
      <c r="G607" s="84"/>
      <c r="H607" s="84" t="s">
        <v>68</v>
      </c>
      <c r="I607" s="84" t="s">
        <v>8</v>
      </c>
      <c r="J607" s="84" t="s">
        <v>15</v>
      </c>
      <c r="K607" s="84" t="s">
        <v>66</v>
      </c>
      <c r="L607" s="84" t="s">
        <v>11</v>
      </c>
      <c r="M607" s="84" t="s">
        <v>253</v>
      </c>
      <c r="N607" s="84" t="s">
        <v>70</v>
      </c>
      <c r="O607" s="84" t="s">
        <v>48</v>
      </c>
      <c r="P607" s="84" t="s">
        <v>236</v>
      </c>
      <c r="Q607" s="84"/>
      <c r="R607" s="84" t="s">
        <v>73</v>
      </c>
      <c r="S607" s="84" t="s">
        <v>47</v>
      </c>
      <c r="T607" s="84"/>
      <c r="U607" s="84"/>
      <c r="V607" s="84" t="s">
        <v>321</v>
      </c>
      <c r="W607" s="84" t="s">
        <v>44</v>
      </c>
      <c r="X607" s="84"/>
    </row>
    <row r="608" spans="1:24" x14ac:dyDescent="0.45">
      <c r="A608" s="105">
        <v>45961</v>
      </c>
      <c r="B608" s="98" t="s">
        <v>4</v>
      </c>
      <c r="C608" s="85" t="s">
        <v>76</v>
      </c>
      <c r="D608" s="86" t="s">
        <v>78</v>
      </c>
      <c r="E608" s="84" t="s">
        <v>190</v>
      </c>
      <c r="F608" s="84" t="s">
        <v>193</v>
      </c>
      <c r="G608" s="84" t="s">
        <v>190</v>
      </c>
      <c r="H608" s="84" t="s">
        <v>38</v>
      </c>
      <c r="I608" s="84" t="s">
        <v>36</v>
      </c>
      <c r="J608" s="84" t="s">
        <v>37</v>
      </c>
      <c r="K608" s="84" t="s">
        <v>190</v>
      </c>
      <c r="L608" s="84" t="s">
        <v>52</v>
      </c>
      <c r="M608" s="84" t="s">
        <v>16</v>
      </c>
      <c r="N608" s="84" t="s">
        <v>18</v>
      </c>
      <c r="O608" s="84" t="s">
        <v>42</v>
      </c>
      <c r="P608" s="84" t="s">
        <v>59</v>
      </c>
      <c r="Q608" s="84" t="s">
        <v>190</v>
      </c>
      <c r="R608" s="84" t="s">
        <v>89</v>
      </c>
      <c r="S608" s="84" t="s">
        <v>46</v>
      </c>
      <c r="T608" s="84" t="s">
        <v>190</v>
      </c>
      <c r="U608" s="84" t="s">
        <v>190</v>
      </c>
      <c r="V608" s="84" t="s">
        <v>43</v>
      </c>
      <c r="W608" s="84" t="s">
        <v>20</v>
      </c>
      <c r="X608" s="84" t="s">
        <v>50</v>
      </c>
    </row>
    <row r="609" spans="1:24" x14ac:dyDescent="0.45">
      <c r="A609" s="105">
        <v>45961</v>
      </c>
      <c r="B609" s="98" t="s">
        <v>160</v>
      </c>
      <c r="C609" s="85" t="s">
        <v>83</v>
      </c>
      <c r="D609" s="86" t="s">
        <v>51</v>
      </c>
      <c r="E609" s="84"/>
      <c r="F609" s="84"/>
      <c r="G609" s="84" t="s">
        <v>72</v>
      </c>
      <c r="H609" s="84" t="s">
        <v>39</v>
      </c>
      <c r="I609" s="84" t="s">
        <v>55</v>
      </c>
      <c r="J609" s="84" t="s">
        <v>53</v>
      </c>
      <c r="K609" s="84" t="s">
        <v>190</v>
      </c>
      <c r="L609" s="84" t="s">
        <v>66</v>
      </c>
      <c r="M609" s="84" t="s">
        <v>56</v>
      </c>
      <c r="N609" s="84" t="s">
        <v>70</v>
      </c>
      <c r="O609" s="84" t="s">
        <v>236</v>
      </c>
      <c r="P609" s="84" t="s">
        <v>71</v>
      </c>
      <c r="Q609" s="84"/>
      <c r="R609" s="84" t="s">
        <v>73</v>
      </c>
      <c r="S609" s="84" t="s">
        <v>202</v>
      </c>
      <c r="T609" s="84"/>
      <c r="U609" s="84"/>
      <c r="V609" s="84" t="s">
        <v>319</v>
      </c>
      <c r="W609" s="84" t="s">
        <v>47</v>
      </c>
      <c r="X609" s="84" t="s">
        <v>251</v>
      </c>
    </row>
    <row r="610" spans="1:24" x14ac:dyDescent="0.45">
      <c r="A610" s="104">
        <v>45962</v>
      </c>
      <c r="B610" s="96" t="s">
        <v>4</v>
      </c>
      <c r="C610" s="85" t="s">
        <v>76</v>
      </c>
      <c r="D610" s="86" t="s">
        <v>23</v>
      </c>
      <c r="E610" s="84"/>
      <c r="F610" s="84" t="s">
        <v>30</v>
      </c>
      <c r="G610" s="84"/>
      <c r="H610" s="84" t="s">
        <v>38</v>
      </c>
      <c r="I610" s="84" t="s">
        <v>15</v>
      </c>
      <c r="J610" s="84" t="s">
        <v>8</v>
      </c>
      <c r="K610" s="84"/>
      <c r="L610" s="84" t="s">
        <v>3249</v>
      </c>
      <c r="M610" s="84" t="s">
        <v>16</v>
      </c>
      <c r="N610" s="84" t="s">
        <v>28</v>
      </c>
      <c r="O610" s="84" t="s">
        <v>27</v>
      </c>
      <c r="P610" s="84" t="s">
        <v>3255</v>
      </c>
      <c r="Q610" s="84"/>
      <c r="R610" s="84" t="s">
        <v>22</v>
      </c>
      <c r="S610" s="84" t="s">
        <v>59</v>
      </c>
      <c r="T610" s="84"/>
      <c r="U610" s="84"/>
      <c r="V610" s="84" t="s">
        <v>50</v>
      </c>
      <c r="W610" s="84" t="s">
        <v>46</v>
      </c>
      <c r="X610" s="84" t="s">
        <v>34</v>
      </c>
    </row>
    <row r="611" spans="1:24" x14ac:dyDescent="0.45">
      <c r="A611" s="105">
        <v>45962</v>
      </c>
      <c r="B611" s="98" t="s">
        <v>160</v>
      </c>
      <c r="C611" s="86" t="s">
        <v>78</v>
      </c>
      <c r="D611" s="86" t="s">
        <v>83</v>
      </c>
      <c r="E611" s="84" t="s">
        <v>193</v>
      </c>
      <c r="F611" s="84" t="s">
        <v>53</v>
      </c>
      <c r="G611" s="84"/>
      <c r="H611" s="84" t="s">
        <v>37</v>
      </c>
      <c r="I611" s="84" t="s">
        <v>51</v>
      </c>
      <c r="J611" s="84" t="s">
        <v>52</v>
      </c>
      <c r="K611" s="84"/>
      <c r="L611" s="84" t="s">
        <v>49</v>
      </c>
      <c r="M611" s="84" t="s">
        <v>56</v>
      </c>
      <c r="N611" s="84" t="s">
        <v>42</v>
      </c>
      <c r="O611" s="84" t="s">
        <v>320</v>
      </c>
      <c r="P611" s="84" t="s">
        <v>43</v>
      </c>
      <c r="Q611" s="84"/>
      <c r="R611" s="84" t="s">
        <v>89</v>
      </c>
      <c r="S611" s="84" t="s">
        <v>20</v>
      </c>
      <c r="T611" s="84"/>
      <c r="U611" s="84"/>
      <c r="V611" s="84" t="s">
        <v>202</v>
      </c>
      <c r="W611" s="84" t="s">
        <v>251</v>
      </c>
      <c r="X611" s="84"/>
    </row>
    <row r="612" spans="1:24" ht="28.5" x14ac:dyDescent="0.45">
      <c r="A612" s="105">
        <v>45963</v>
      </c>
      <c r="B612" s="98" t="s">
        <v>4</v>
      </c>
      <c r="C612" s="87" t="s">
        <v>85</v>
      </c>
      <c r="D612" s="86" t="s">
        <v>76</v>
      </c>
      <c r="E612" t="s">
        <v>23</v>
      </c>
      <c r="F612" s="84" t="s">
        <v>30</v>
      </c>
      <c r="G612" s="84" t="s">
        <v>190</v>
      </c>
      <c r="H612" s="84" t="s">
        <v>8</v>
      </c>
      <c r="I612" s="84" t="s">
        <v>15</v>
      </c>
      <c r="J612" s="84" t="s">
        <v>68</v>
      </c>
      <c r="K612" s="84" t="s">
        <v>190</v>
      </c>
      <c r="L612" s="84" t="s">
        <v>11</v>
      </c>
      <c r="M612" s="84" t="s">
        <v>253</v>
      </c>
      <c r="N612" s="93" t="s">
        <v>17</v>
      </c>
      <c r="O612" s="84" t="s">
        <v>215</v>
      </c>
      <c r="P612" s="84" t="s">
        <v>207</v>
      </c>
      <c r="Q612" s="84" t="s">
        <v>191</v>
      </c>
      <c r="R612" s="84" t="s">
        <v>45</v>
      </c>
      <c r="S612" s="84" t="s">
        <v>48</v>
      </c>
      <c r="T612" s="84" t="s">
        <v>190</v>
      </c>
      <c r="U612" s="84" t="s">
        <v>190</v>
      </c>
      <c r="V612" s="84" t="s">
        <v>32</v>
      </c>
      <c r="W612" s="84" t="s">
        <v>321</v>
      </c>
      <c r="X612" s="84" t="s">
        <v>44</v>
      </c>
    </row>
    <row r="613" spans="1:24" x14ac:dyDescent="0.45">
      <c r="A613" s="105">
        <v>45963</v>
      </c>
      <c r="B613" s="98" t="s">
        <v>160</v>
      </c>
      <c r="C613" s="81" t="s">
        <v>81</v>
      </c>
      <c r="D613" s="86" t="s">
        <v>78</v>
      </c>
      <c r="E613" s="84"/>
      <c r="F613" s="84" t="s">
        <v>193</v>
      </c>
      <c r="G613" s="84"/>
      <c r="H613" s="84" t="s">
        <v>38</v>
      </c>
      <c r="I613" s="84" t="s">
        <v>37</v>
      </c>
      <c r="J613" s="84" t="s">
        <v>52</v>
      </c>
      <c r="K613" s="84"/>
      <c r="L613" s="84" t="s">
        <v>36</v>
      </c>
      <c r="M613" s="84" t="s">
        <v>42</v>
      </c>
      <c r="N613" s="84" t="s">
        <v>18</v>
      </c>
      <c r="O613" s="84" t="s">
        <v>3255</v>
      </c>
      <c r="P613" s="84" t="s">
        <v>320</v>
      </c>
      <c r="Q613" s="84"/>
      <c r="R613" s="84" t="s">
        <v>22</v>
      </c>
      <c r="S613" s="84" t="s">
        <v>43</v>
      </c>
      <c r="T613" s="84"/>
      <c r="U613" s="84"/>
      <c r="V613" s="84" t="s">
        <v>59</v>
      </c>
      <c r="W613" s="99" t="s">
        <v>46</v>
      </c>
      <c r="X613" s="84"/>
    </row>
    <row r="614" spans="1:24" ht="28.5" x14ac:dyDescent="0.45">
      <c r="A614" s="105">
        <v>45964</v>
      </c>
      <c r="B614" s="98" t="s">
        <v>4</v>
      </c>
      <c r="C614" s="85" t="s">
        <v>85</v>
      </c>
      <c r="D614" s="86" t="s">
        <v>82</v>
      </c>
      <c r="E614" s="84" t="s">
        <v>39</v>
      </c>
      <c r="F614" s="84" t="s">
        <v>72</v>
      </c>
      <c r="G614" s="84"/>
      <c r="H614" s="84" t="s">
        <v>8</v>
      </c>
      <c r="I614" s="84" t="s">
        <v>65</v>
      </c>
      <c r="J614" s="84" t="s">
        <v>68</v>
      </c>
      <c r="K614" s="84"/>
      <c r="L614" s="84" t="s">
        <v>66</v>
      </c>
      <c r="M614" s="84" t="s">
        <v>253</v>
      </c>
      <c r="N614" s="84" t="s">
        <v>70</v>
      </c>
      <c r="O614" s="84" t="s">
        <v>71</v>
      </c>
      <c r="P614" s="84" t="s">
        <v>236</v>
      </c>
      <c r="Q614" s="84"/>
      <c r="R614" s="84" t="s">
        <v>73</v>
      </c>
      <c r="S614" s="84" t="s">
        <v>47</v>
      </c>
      <c r="T614" s="84"/>
      <c r="U614" s="84"/>
      <c r="V614" s="99" t="s">
        <v>319</v>
      </c>
      <c r="W614" s="89" t="s">
        <v>321</v>
      </c>
      <c r="X614" s="91" t="s">
        <v>3256</v>
      </c>
    </row>
    <row r="615" spans="1:24" x14ac:dyDescent="0.45">
      <c r="A615" s="105">
        <v>45964</v>
      </c>
      <c r="B615" s="98" t="s">
        <v>160</v>
      </c>
      <c r="C615" s="85" t="s">
        <v>83</v>
      </c>
      <c r="D615" s="89"/>
      <c r="E615" s="84"/>
      <c r="F615" s="84" t="s">
        <v>30</v>
      </c>
      <c r="G615" s="84"/>
      <c r="H615" s="84" t="s">
        <v>23</v>
      </c>
      <c r="I615" s="84" t="s">
        <v>15</v>
      </c>
      <c r="J615" s="84" t="s">
        <v>11</v>
      </c>
      <c r="K615" s="84"/>
      <c r="L615" s="84" t="s">
        <v>31</v>
      </c>
      <c r="M615" s="84" t="s">
        <v>19</v>
      </c>
      <c r="N615" s="84" t="s">
        <v>29</v>
      </c>
      <c r="O615" s="84" t="s">
        <v>3255</v>
      </c>
      <c r="P615" s="84" t="s">
        <v>48</v>
      </c>
      <c r="Q615" s="84"/>
      <c r="R615" s="84" t="s">
        <v>45</v>
      </c>
      <c r="S615" s="84" t="s">
        <v>22</v>
      </c>
      <c r="T615" s="84"/>
      <c r="U615" s="84"/>
      <c r="V615" s="84" t="s">
        <v>34</v>
      </c>
      <c r="W615" s="84" t="s">
        <v>32</v>
      </c>
      <c r="X615" s="84"/>
    </row>
    <row r="616" spans="1:24" x14ac:dyDescent="0.45">
      <c r="A616" s="105">
        <v>45965</v>
      </c>
      <c r="B616" s="98" t="s">
        <v>4</v>
      </c>
      <c r="C616" s="85" t="s">
        <v>76</v>
      </c>
      <c r="D616" s="86" t="s">
        <v>78</v>
      </c>
      <c r="E616" s="84" t="s">
        <v>72</v>
      </c>
      <c r="F616" s="84" t="s">
        <v>65</v>
      </c>
      <c r="G616" s="84" t="s">
        <v>190</v>
      </c>
      <c r="H616" s="84" t="s">
        <v>39</v>
      </c>
      <c r="I616" s="84" t="s">
        <v>51</v>
      </c>
      <c r="J616" s="84" t="s">
        <v>52</v>
      </c>
      <c r="K616" s="84" t="s">
        <v>190</v>
      </c>
      <c r="L616" s="84" t="s">
        <v>66</v>
      </c>
      <c r="M616" s="84" t="s">
        <v>56</v>
      </c>
      <c r="N616" s="84" t="s">
        <v>67</v>
      </c>
      <c r="O616" s="84" t="s">
        <v>57</v>
      </c>
      <c r="P616" s="84" t="s">
        <v>47</v>
      </c>
      <c r="Q616" s="84" t="s">
        <v>190</v>
      </c>
      <c r="R616" s="84" t="s">
        <v>20</v>
      </c>
      <c r="S616" s="84" t="s">
        <v>202</v>
      </c>
      <c r="T616" s="84" t="s">
        <v>190</v>
      </c>
      <c r="U616" s="84" t="s">
        <v>190</v>
      </c>
      <c r="V616" s="84" t="s">
        <v>3256</v>
      </c>
      <c r="W616" s="84" t="s">
        <v>319</v>
      </c>
      <c r="X616" s="84" t="s">
        <v>89</v>
      </c>
    </row>
    <row r="617" spans="1:24" ht="28.5" x14ac:dyDescent="0.45">
      <c r="A617" s="105">
        <v>45965</v>
      </c>
      <c r="B617" s="98" t="s">
        <v>160</v>
      </c>
      <c r="C617" s="85" t="s">
        <v>83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68</v>
      </c>
      <c r="J617" s="84" t="s">
        <v>55</v>
      </c>
      <c r="K617" s="84"/>
      <c r="L617" s="84" t="s">
        <v>11</v>
      </c>
      <c r="M617" s="84" t="s">
        <v>253</v>
      </c>
      <c r="N617" s="84" t="s">
        <v>70</v>
      </c>
      <c r="O617" s="84" t="s">
        <v>3257</v>
      </c>
      <c r="P617" s="84" t="s">
        <v>62</v>
      </c>
      <c r="Q617" s="84"/>
      <c r="R617" s="84" t="s">
        <v>45</v>
      </c>
      <c r="S617" s="84" t="s">
        <v>69</v>
      </c>
      <c r="T617" s="84"/>
      <c r="U617" s="84"/>
      <c r="V617" s="84" t="s">
        <v>3258</v>
      </c>
      <c r="W617" s="84" t="s">
        <v>3259</v>
      </c>
      <c r="X617" s="84"/>
    </row>
    <row r="618" spans="1:24" x14ac:dyDescent="0.45">
      <c r="A618" s="105">
        <v>45966</v>
      </c>
      <c r="B618" s="98" t="s">
        <v>4</v>
      </c>
      <c r="C618" s="85" t="s">
        <v>81</v>
      </c>
      <c r="D618" s="86" t="s">
        <v>51</v>
      </c>
      <c r="E618" s="84"/>
      <c r="F618" s="84" t="s">
        <v>30</v>
      </c>
      <c r="G618" s="84"/>
      <c r="H618" s="84" t="s">
        <v>38</v>
      </c>
      <c r="I618" s="84" t="s">
        <v>36</v>
      </c>
      <c r="J618" s="84" t="s">
        <v>193</v>
      </c>
      <c r="K618" s="84"/>
      <c r="L618" s="84" t="s">
        <v>31</v>
      </c>
      <c r="M618" s="84" t="s">
        <v>56</v>
      </c>
      <c r="N618" s="84" t="s">
        <v>18</v>
      </c>
      <c r="O618" s="84" t="s">
        <v>320</v>
      </c>
      <c r="P618" s="84" t="s">
        <v>59</v>
      </c>
      <c r="Q618" s="84"/>
      <c r="R618" s="84" t="s">
        <v>43</v>
      </c>
      <c r="S618" s="84" t="s">
        <v>202</v>
      </c>
      <c r="T618" s="84"/>
      <c r="U618" s="84"/>
      <c r="V618" s="84" t="s">
        <v>50</v>
      </c>
      <c r="W618" s="99" t="s">
        <v>46</v>
      </c>
      <c r="X618" s="84" t="s">
        <v>89</v>
      </c>
    </row>
    <row r="619" spans="1:24" x14ac:dyDescent="0.45">
      <c r="A619" s="105">
        <v>45966</v>
      </c>
      <c r="B619" s="98" t="s">
        <v>160</v>
      </c>
      <c r="C619" s="100" t="s">
        <v>78</v>
      </c>
      <c r="D619" s="86" t="s">
        <v>76</v>
      </c>
      <c r="E619" s="84" t="s">
        <v>190</v>
      </c>
      <c r="F619" s="84" t="s">
        <v>190</v>
      </c>
      <c r="G619" s="84" t="s">
        <v>72</v>
      </c>
      <c r="H619" s="84" t="s">
        <v>204</v>
      </c>
      <c r="I619" s="84" t="s">
        <v>65</v>
      </c>
      <c r="J619" s="84" t="s">
        <v>55</v>
      </c>
      <c r="K619" s="84" t="s">
        <v>190</v>
      </c>
      <c r="L619" s="84" t="s">
        <v>66</v>
      </c>
      <c r="M619" s="84" t="s">
        <v>70</v>
      </c>
      <c r="N619" s="84" t="s">
        <v>58</v>
      </c>
      <c r="O619" s="84" t="s">
        <v>71</v>
      </c>
      <c r="P619" s="84" t="s">
        <v>20</v>
      </c>
      <c r="Q619" s="84" t="s">
        <v>239</v>
      </c>
      <c r="R619" s="84" t="s">
        <v>47</v>
      </c>
      <c r="S619" s="84" t="s">
        <v>236</v>
      </c>
      <c r="T619" s="84" t="s">
        <v>190</v>
      </c>
      <c r="U619" s="84" t="s">
        <v>190</v>
      </c>
      <c r="V619" s="84" t="s">
        <v>319</v>
      </c>
      <c r="W619" s="84" t="s">
        <v>3256</v>
      </c>
      <c r="X619" s="84" t="s">
        <v>73</v>
      </c>
    </row>
    <row r="620" spans="1:24" x14ac:dyDescent="0.45">
      <c r="A620" s="105">
        <v>45967</v>
      </c>
      <c r="B620" s="98" t="s">
        <v>4</v>
      </c>
      <c r="C620" s="85" t="s">
        <v>85</v>
      </c>
      <c r="D620" s="89" t="s">
        <v>82</v>
      </c>
      <c r="E620" s="84" t="s">
        <v>68</v>
      </c>
      <c r="F620" s="84" t="s">
        <v>30</v>
      </c>
      <c r="G620" s="84"/>
      <c r="H620" s="84" t="s">
        <v>37</v>
      </c>
      <c r="I620" s="84" t="s">
        <v>23</v>
      </c>
      <c r="J620" s="84" t="s">
        <v>25</v>
      </c>
      <c r="K620" s="84"/>
      <c r="L620" s="84" t="s">
        <v>31</v>
      </c>
      <c r="M620" s="84" t="s">
        <v>29</v>
      </c>
      <c r="N620" s="84" t="s">
        <v>28</v>
      </c>
      <c r="O620" s="84" t="s">
        <v>3255</v>
      </c>
      <c r="P620" s="84" t="s">
        <v>35</v>
      </c>
      <c r="Q620" s="84" t="s">
        <v>320</v>
      </c>
      <c r="R620" s="84" t="s">
        <v>43</v>
      </c>
      <c r="S620" s="84" t="s">
        <v>59</v>
      </c>
      <c r="T620" s="84"/>
      <c r="U620" s="84"/>
      <c r="V620" s="84" t="s">
        <v>27</v>
      </c>
      <c r="W620" s="84" t="s">
        <v>50</v>
      </c>
      <c r="X620" s="84" t="s">
        <v>32</v>
      </c>
    </row>
    <row r="621" spans="1:24" x14ac:dyDescent="0.45">
      <c r="A621" s="105">
        <v>45967</v>
      </c>
      <c r="B621" s="98" t="s">
        <v>160</v>
      </c>
      <c r="C621" s="85" t="s">
        <v>81</v>
      </c>
      <c r="D621" s="84" t="s">
        <v>79</v>
      </c>
      <c r="E621" s="84"/>
      <c r="F621" s="84" t="s">
        <v>65</v>
      </c>
      <c r="G621" s="84"/>
      <c r="H621" s="84" t="s">
        <v>204</v>
      </c>
      <c r="I621" s="84" t="s">
        <v>51</v>
      </c>
      <c r="J621" s="84" t="s">
        <v>36</v>
      </c>
      <c r="K621" s="84"/>
      <c r="L621" s="84" t="s">
        <v>38</v>
      </c>
      <c r="M621" s="84" t="s">
        <v>56</v>
      </c>
      <c r="N621" s="84" t="s">
        <v>58</v>
      </c>
      <c r="O621" s="90" t="s">
        <v>57</v>
      </c>
      <c r="P621" s="84" t="s">
        <v>42</v>
      </c>
      <c r="Q621" s="84"/>
      <c r="R621" s="84" t="s">
        <v>202</v>
      </c>
      <c r="S621" s="84" t="s">
        <v>20</v>
      </c>
      <c r="T621" s="84"/>
      <c r="U621" s="84"/>
      <c r="V621" s="84" t="s">
        <v>46</v>
      </c>
      <c r="W621" s="84" t="s">
        <v>251</v>
      </c>
      <c r="X621" s="84"/>
    </row>
    <row r="622" spans="1:24" ht="28.5" x14ac:dyDescent="0.45">
      <c r="A622" s="105">
        <v>45968</v>
      </c>
      <c r="B622" s="98" t="s">
        <v>4</v>
      </c>
      <c r="C622" s="85" t="s">
        <v>82</v>
      </c>
      <c r="D622" s="86" t="s">
        <v>76</v>
      </c>
      <c r="E622" s="84" t="s">
        <v>68</v>
      </c>
      <c r="F622" s="84" t="s">
        <v>14</v>
      </c>
      <c r="G622" s="84"/>
      <c r="H622" s="84" t="s">
        <v>8</v>
      </c>
      <c r="I622" s="84" t="s">
        <v>15</v>
      </c>
      <c r="J622" s="84" t="s">
        <v>23</v>
      </c>
      <c r="K622" s="84"/>
      <c r="L622" s="84" t="s">
        <v>11</v>
      </c>
      <c r="M622" s="84" t="s">
        <v>253</v>
      </c>
      <c r="N622" s="84" t="s">
        <v>29</v>
      </c>
      <c r="O622" s="84" t="s">
        <v>35</v>
      </c>
      <c r="P622" s="84" t="s">
        <v>27</v>
      </c>
      <c r="Q622" s="84" t="s">
        <v>19</v>
      </c>
      <c r="R622" s="84" t="s">
        <v>45</v>
      </c>
      <c r="S622" s="84" t="s">
        <v>48</v>
      </c>
      <c r="T622" s="84"/>
      <c r="U622" s="84"/>
      <c r="V622" s="84" t="s">
        <v>17</v>
      </c>
      <c r="W622" s="84" t="s">
        <v>321</v>
      </c>
      <c r="X622" s="84" t="s">
        <v>44</v>
      </c>
    </row>
    <row r="623" spans="1:24" x14ac:dyDescent="0.45">
      <c r="A623" s="105">
        <v>45968</v>
      </c>
      <c r="B623" s="98" t="s">
        <v>160</v>
      </c>
      <c r="C623" s="87" t="s">
        <v>85</v>
      </c>
      <c r="D623" s="86" t="s">
        <v>79</v>
      </c>
      <c r="E623" s="84" t="s">
        <v>30</v>
      </c>
      <c r="F623" s="84" t="s">
        <v>25</v>
      </c>
      <c r="G623" s="84"/>
      <c r="H623" s="84" t="s">
        <v>38</v>
      </c>
      <c r="I623" s="84" t="s">
        <v>36</v>
      </c>
      <c r="J623" s="84" t="s">
        <v>37</v>
      </c>
      <c r="K623" s="84"/>
      <c r="L623" s="84" t="s">
        <v>31</v>
      </c>
      <c r="M623" s="84" t="s">
        <v>42</v>
      </c>
      <c r="N623" s="84" t="s">
        <v>28</v>
      </c>
      <c r="O623" s="84" t="s">
        <v>3255</v>
      </c>
      <c r="P623" s="84" t="s">
        <v>320</v>
      </c>
      <c r="Q623" s="84"/>
      <c r="R623" s="84" t="s">
        <v>59</v>
      </c>
      <c r="S623" s="84" t="s">
        <v>22</v>
      </c>
      <c r="T623" s="84"/>
      <c r="U623" s="84"/>
      <c r="V623" s="84" t="s">
        <v>50</v>
      </c>
      <c r="W623" s="84" t="s">
        <v>46</v>
      </c>
      <c r="X623" s="84"/>
    </row>
    <row r="624" spans="1:24" x14ac:dyDescent="0.45">
      <c r="A624" s="105">
        <v>45969</v>
      </c>
      <c r="B624" s="98" t="s">
        <v>4</v>
      </c>
      <c r="C624" s="85" t="s">
        <v>83</v>
      </c>
      <c r="D624" s="86" t="s">
        <v>51</v>
      </c>
      <c r="E624" s="84" t="s">
        <v>72</v>
      </c>
      <c r="F624" s="84" t="s">
        <v>204</v>
      </c>
      <c r="G624" s="84"/>
      <c r="H624" s="84" t="s">
        <v>39</v>
      </c>
      <c r="I624" s="84" t="s">
        <v>65</v>
      </c>
      <c r="J624" s="84" t="s">
        <v>55</v>
      </c>
      <c r="K624" s="84"/>
      <c r="L624" s="84" t="s">
        <v>66</v>
      </c>
      <c r="M624" s="84" t="s">
        <v>17</v>
      </c>
      <c r="N624" s="84" t="s">
        <v>70</v>
      </c>
      <c r="O624" s="84" t="s">
        <v>71</v>
      </c>
      <c r="P624" s="84" t="s">
        <v>48</v>
      </c>
      <c r="Q624" s="84" t="s">
        <v>239</v>
      </c>
      <c r="R624" s="84" t="s">
        <v>47</v>
      </c>
      <c r="S624" s="84" t="s">
        <v>236</v>
      </c>
      <c r="T624" s="84"/>
      <c r="U624" s="84"/>
      <c r="V624" s="84" t="s">
        <v>73</v>
      </c>
      <c r="W624" s="84" t="s">
        <v>19</v>
      </c>
      <c r="X624" s="84" t="s">
        <v>3260</v>
      </c>
    </row>
    <row r="625" spans="1:24" ht="28.5" x14ac:dyDescent="0.45">
      <c r="A625" s="105">
        <v>45969</v>
      </c>
      <c r="B625" s="98" t="s">
        <v>160</v>
      </c>
      <c r="C625" s="85" t="s">
        <v>82</v>
      </c>
      <c r="D625" s="86" t="s">
        <v>23</v>
      </c>
      <c r="E625" s="84"/>
      <c r="F625" s="84" t="s">
        <v>30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31</v>
      </c>
      <c r="M625" s="84" t="s">
        <v>253</v>
      </c>
      <c r="N625" s="84" t="s">
        <v>29</v>
      </c>
      <c r="O625" s="84" t="s">
        <v>35</v>
      </c>
      <c r="P625" s="84" t="s">
        <v>3255</v>
      </c>
      <c r="Q625" s="84" t="s">
        <v>44</v>
      </c>
      <c r="R625" s="84" t="s">
        <v>45</v>
      </c>
      <c r="S625" s="84" t="s">
        <v>22</v>
      </c>
      <c r="T625" s="84"/>
      <c r="U625" s="84"/>
      <c r="V625" s="84" t="s">
        <v>321</v>
      </c>
      <c r="W625" s="84" t="s">
        <v>34</v>
      </c>
      <c r="X625" s="84"/>
    </row>
    <row r="626" spans="1:24" x14ac:dyDescent="0.45">
      <c r="A626" s="105">
        <v>45970</v>
      </c>
      <c r="B626" s="98" t="s">
        <v>4</v>
      </c>
      <c r="C626" s="85" t="s">
        <v>79</v>
      </c>
      <c r="D626" s="86" t="s">
        <v>85</v>
      </c>
      <c r="E626" s="84" t="s">
        <v>55</v>
      </c>
      <c r="F626" s="84" t="s">
        <v>72</v>
      </c>
      <c r="G626" s="84"/>
      <c r="H626" s="84" t="s">
        <v>65</v>
      </c>
      <c r="I626" s="84" t="s">
        <v>51</v>
      </c>
      <c r="J626" s="84" t="s">
        <v>66</v>
      </c>
      <c r="K626" s="84"/>
      <c r="L626" s="84" t="s">
        <v>52</v>
      </c>
      <c r="M626" s="84" t="s">
        <v>56</v>
      </c>
      <c r="N626" s="84" t="s">
        <v>67</v>
      </c>
      <c r="O626" s="84" t="s">
        <v>251</v>
      </c>
      <c r="P626" s="84" t="s">
        <v>239</v>
      </c>
      <c r="Q626" s="84" t="s">
        <v>57</v>
      </c>
      <c r="R626" s="84" t="s">
        <v>71</v>
      </c>
      <c r="S626" s="84" t="s">
        <v>58</v>
      </c>
      <c r="T626" s="84"/>
      <c r="U626" s="84"/>
      <c r="V626" s="84" t="s">
        <v>89</v>
      </c>
      <c r="W626" s="82" t="s">
        <v>3256</v>
      </c>
      <c r="X626" s="84"/>
    </row>
    <row r="627" spans="1:24" ht="28.5" x14ac:dyDescent="0.45">
      <c r="A627" s="105">
        <v>45970</v>
      </c>
      <c r="B627" s="98" t="s">
        <v>160</v>
      </c>
      <c r="C627" s="100" t="s">
        <v>81</v>
      </c>
      <c r="D627" s="86" t="s">
        <v>15</v>
      </c>
      <c r="E627" s="84"/>
      <c r="F627" s="84" t="s">
        <v>39</v>
      </c>
      <c r="G627" s="84"/>
      <c r="H627" s="84" t="s">
        <v>8</v>
      </c>
      <c r="I627" s="84" t="s">
        <v>14</v>
      </c>
      <c r="J627" s="84" t="s">
        <v>68</v>
      </c>
      <c r="K627" s="84"/>
      <c r="L627" s="84" t="s">
        <v>11</v>
      </c>
      <c r="M627" s="84" t="s">
        <v>253</v>
      </c>
      <c r="N627" s="84" t="s">
        <v>70</v>
      </c>
      <c r="O627" s="84" t="s">
        <v>236</v>
      </c>
      <c r="P627" s="84" t="s">
        <v>47</v>
      </c>
      <c r="Q627" s="84" t="s">
        <v>45</v>
      </c>
      <c r="R627" s="84" t="s">
        <v>19</v>
      </c>
      <c r="S627" s="84" t="s">
        <v>48</v>
      </c>
      <c r="T627" s="84"/>
      <c r="U627" s="84"/>
      <c r="V627" s="84" t="s">
        <v>321</v>
      </c>
      <c r="W627" s="84" t="s">
        <v>44</v>
      </c>
      <c r="X627" s="84" t="s">
        <v>73</v>
      </c>
    </row>
    <row r="628" spans="1:24" x14ac:dyDescent="0.45">
      <c r="A628" s="105">
        <v>45971</v>
      </c>
      <c r="B628" s="98" t="s">
        <v>4</v>
      </c>
      <c r="C628" s="87" t="s">
        <v>85</v>
      </c>
      <c r="D628" s="86" t="s">
        <v>82</v>
      </c>
      <c r="E628" s="84" t="s">
        <v>51</v>
      </c>
      <c r="F628" s="84" t="s">
        <v>25</v>
      </c>
      <c r="G628" s="84"/>
      <c r="H628" s="84" t="s">
        <v>49</v>
      </c>
      <c r="I628" s="84" t="s">
        <v>36</v>
      </c>
      <c r="J628" s="84" t="s">
        <v>37</v>
      </c>
      <c r="K628" s="84"/>
      <c r="L628" s="84" t="s">
        <v>52</v>
      </c>
      <c r="M628" s="84" t="s">
        <v>58</v>
      </c>
      <c r="N628" s="84" t="s">
        <v>28</v>
      </c>
      <c r="O628" s="84" t="s">
        <v>89</v>
      </c>
      <c r="P628" s="84" t="s">
        <v>320</v>
      </c>
      <c r="Q628" s="84"/>
      <c r="R628" s="84" t="s">
        <v>43</v>
      </c>
      <c r="S628" s="84" t="s">
        <v>202</v>
      </c>
      <c r="T628" s="84"/>
      <c r="U628" s="84"/>
      <c r="V628" s="84" t="s">
        <v>59</v>
      </c>
      <c r="W628" s="84" t="s">
        <v>46</v>
      </c>
      <c r="X628" s="84" t="s">
        <v>42</v>
      </c>
    </row>
    <row r="629" spans="1:24" x14ac:dyDescent="0.45">
      <c r="A629" s="105">
        <v>45971</v>
      </c>
      <c r="B629" s="98" t="s">
        <v>160</v>
      </c>
      <c r="C629" s="85" t="s">
        <v>79</v>
      </c>
      <c r="D629" s="86" t="s">
        <v>81</v>
      </c>
      <c r="E629" s="84" t="s">
        <v>53</v>
      </c>
      <c r="F629" s="84" t="s">
        <v>204</v>
      </c>
      <c r="G629" s="84" t="s">
        <v>72</v>
      </c>
      <c r="H629" s="84" t="s">
        <v>39</v>
      </c>
      <c r="I629" s="84" t="s">
        <v>65</v>
      </c>
      <c r="J629" s="84" t="s">
        <v>55</v>
      </c>
      <c r="K629" s="84"/>
      <c r="L629" s="84" t="s">
        <v>66</v>
      </c>
      <c r="M629" s="84" t="s">
        <v>67</v>
      </c>
      <c r="N629" s="84" t="s">
        <v>70</v>
      </c>
      <c r="O629" s="84" t="s">
        <v>57</v>
      </c>
      <c r="P629" s="84" t="s">
        <v>73</v>
      </c>
      <c r="Q629" s="84"/>
      <c r="R629" s="84" t="s">
        <v>47</v>
      </c>
      <c r="S629" s="84" t="s">
        <v>236</v>
      </c>
      <c r="T629" s="84"/>
      <c r="U629" s="84"/>
      <c r="V629" s="84" t="s">
        <v>251</v>
      </c>
      <c r="W629" s="82" t="s">
        <v>3256</v>
      </c>
      <c r="X629" s="84"/>
    </row>
    <row r="630" spans="1:24" x14ac:dyDescent="0.45">
      <c r="A630" s="105">
        <v>45972</v>
      </c>
      <c r="B630" s="98" t="s">
        <v>4</v>
      </c>
      <c r="C630" s="85" t="s">
        <v>83</v>
      </c>
      <c r="D630" s="86" t="s">
        <v>36</v>
      </c>
      <c r="E630" s="84" t="s">
        <v>30</v>
      </c>
      <c r="F630" s="84" t="s">
        <v>25</v>
      </c>
      <c r="G630" s="84"/>
      <c r="H630" s="84" t="s">
        <v>38</v>
      </c>
      <c r="I630" s="84" t="s">
        <v>23</v>
      </c>
      <c r="J630" s="84" t="s">
        <v>12</v>
      </c>
      <c r="K630" s="84"/>
      <c r="L630" s="84" t="s">
        <v>31</v>
      </c>
      <c r="M630" s="84" t="s">
        <v>50</v>
      </c>
      <c r="N630" s="84" t="s">
        <v>28</v>
      </c>
      <c r="O630" s="84" t="s">
        <v>35</v>
      </c>
      <c r="P630" s="84" t="s">
        <v>3255</v>
      </c>
      <c r="Q630" s="84"/>
      <c r="R630" s="84" t="s">
        <v>34</v>
      </c>
      <c r="S630" s="84" t="s">
        <v>46</v>
      </c>
      <c r="T630" s="84"/>
      <c r="U630" s="84"/>
      <c r="V630" s="84" t="s">
        <v>43</v>
      </c>
      <c r="W630" s="84" t="s">
        <v>32</v>
      </c>
      <c r="X630" s="84"/>
    </row>
    <row r="631" spans="1:24" x14ac:dyDescent="0.45">
      <c r="A631" s="105">
        <v>45972</v>
      </c>
      <c r="B631" s="98" t="s">
        <v>160</v>
      </c>
      <c r="C631" t="s">
        <v>85</v>
      </c>
      <c r="D631" s="140" t="s">
        <v>3273</v>
      </c>
      <c r="E631" s="140" t="s">
        <v>41</v>
      </c>
      <c r="F631" s="84"/>
      <c r="G631" s="84"/>
      <c r="H631" s="84" t="s">
        <v>54</v>
      </c>
      <c r="I631" s="140" t="s">
        <v>51</v>
      </c>
      <c r="J631" s="140" t="s">
        <v>52</v>
      </c>
      <c r="K631" s="84"/>
      <c r="L631" s="84" t="s">
        <v>37</v>
      </c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</row>
    <row r="632" spans="1:24" ht="28.5" x14ac:dyDescent="0.45">
      <c r="A632" s="105">
        <v>45973</v>
      </c>
      <c r="B632" s="98" t="s">
        <v>4</v>
      </c>
      <c r="C632" s="100" t="s">
        <v>78</v>
      </c>
      <c r="D632" s="86" t="s">
        <v>23</v>
      </c>
      <c r="E632" s="84" t="s">
        <v>72</v>
      </c>
      <c r="F632" s="84" t="s">
        <v>30</v>
      </c>
      <c r="G632" s="84"/>
      <c r="H632" s="84" t="s">
        <v>14</v>
      </c>
      <c r="I632" s="84" t="s">
        <v>68</v>
      </c>
      <c r="J632" s="84" t="s">
        <v>11</v>
      </c>
      <c r="K632" s="84"/>
      <c r="L632" s="84" t="s">
        <v>31</v>
      </c>
      <c r="M632" s="84" t="s">
        <v>253</v>
      </c>
      <c r="N632" s="84" t="s">
        <v>29</v>
      </c>
      <c r="O632" s="84" t="s">
        <v>44</v>
      </c>
      <c r="P632" s="102" t="s">
        <v>19</v>
      </c>
      <c r="Q632" s="84" t="s">
        <v>3255</v>
      </c>
      <c r="R632" s="84" t="s">
        <v>45</v>
      </c>
      <c r="S632" s="84" t="s">
        <v>48</v>
      </c>
      <c r="T632" s="84"/>
      <c r="U632" s="84"/>
      <c r="V632" s="84" t="s">
        <v>50</v>
      </c>
      <c r="W632" s="84" t="s">
        <v>321</v>
      </c>
      <c r="X632" s="84" t="s">
        <v>27</v>
      </c>
    </row>
    <row r="633" spans="1:24" x14ac:dyDescent="0.45">
      <c r="A633" s="105">
        <v>45973</v>
      </c>
      <c r="B633" s="98" t="s">
        <v>160</v>
      </c>
      <c r="C633" s="85" t="s">
        <v>83</v>
      </c>
      <c r="D633" s="86" t="s">
        <v>36</v>
      </c>
      <c r="E633" s="84"/>
      <c r="F633" s="84" t="s">
        <v>193</v>
      </c>
      <c r="G633" s="84"/>
      <c r="H633" s="84" t="s">
        <v>38</v>
      </c>
      <c r="I633" s="84" t="s">
        <v>37</v>
      </c>
      <c r="J633" s="84" t="s">
        <v>25</v>
      </c>
      <c r="K633" s="84"/>
      <c r="L633" s="84" t="s">
        <v>12</v>
      </c>
      <c r="M633" s="84" t="s">
        <v>16</v>
      </c>
      <c r="N633" s="93" t="s">
        <v>28</v>
      </c>
      <c r="O633" s="84" t="s">
        <v>43</v>
      </c>
      <c r="P633" s="84" t="s">
        <v>320</v>
      </c>
      <c r="Q633" s="84"/>
      <c r="R633" s="84" t="s">
        <v>34</v>
      </c>
      <c r="S633" s="84" t="s">
        <v>22</v>
      </c>
      <c r="T633" s="84"/>
      <c r="U633" s="84"/>
      <c r="V633" s="84" t="s">
        <v>42</v>
      </c>
      <c r="W633" s="84" t="s">
        <v>46</v>
      </c>
      <c r="X633" s="84" t="s">
        <v>32</v>
      </c>
    </row>
    <row r="634" spans="1:24" x14ac:dyDescent="0.45">
      <c r="A634" s="105">
        <v>45974</v>
      </c>
      <c r="B634" s="98" t="s">
        <v>4</v>
      </c>
      <c r="C634" s="87" t="s">
        <v>81</v>
      </c>
      <c r="D634" s="86" t="s">
        <v>79</v>
      </c>
      <c r="E634" s="84"/>
      <c r="F634" s="84" t="s">
        <v>72</v>
      </c>
      <c r="G634" s="84"/>
      <c r="H634" s="84" t="s">
        <v>39</v>
      </c>
      <c r="I634" s="84" t="s">
        <v>65</v>
      </c>
      <c r="J634" s="84" t="s">
        <v>14</v>
      </c>
      <c r="K634" s="84"/>
      <c r="L634" s="84" t="s">
        <v>66</v>
      </c>
      <c r="M634" s="84" t="s">
        <v>45</v>
      </c>
      <c r="N634" s="84" t="s">
        <v>70</v>
      </c>
      <c r="O634" s="84" t="s">
        <v>239</v>
      </c>
      <c r="P634" s="132" t="s">
        <v>71</v>
      </c>
      <c r="Q634" s="84" t="s">
        <v>44</v>
      </c>
      <c r="R634" s="84" t="s">
        <v>236</v>
      </c>
      <c r="S634" s="84" t="s">
        <v>47</v>
      </c>
      <c r="T634" s="84"/>
      <c r="U634" s="84"/>
      <c r="V634" s="84" t="s">
        <v>73</v>
      </c>
      <c r="W634" s="84" t="s">
        <v>19</v>
      </c>
      <c r="X634" s="84" t="s">
        <v>319</v>
      </c>
    </row>
    <row r="635" spans="1:24" ht="28.5" x14ac:dyDescent="0.45">
      <c r="A635" s="105">
        <v>45974</v>
      </c>
      <c r="B635" s="98" t="s">
        <v>160</v>
      </c>
      <c r="C635" s="85" t="s">
        <v>83</v>
      </c>
      <c r="D635" s="87" t="s">
        <v>78</v>
      </c>
      <c r="E635" s="84" t="s">
        <v>8</v>
      </c>
      <c r="F635" s="84" t="s">
        <v>30</v>
      </c>
      <c r="G635" s="84"/>
      <c r="H635" s="84" t="s">
        <v>68</v>
      </c>
      <c r="I635" s="84" t="s">
        <v>23</v>
      </c>
      <c r="J635" s="84" t="s">
        <v>12</v>
      </c>
      <c r="K635" s="84"/>
      <c r="L635" s="84" t="s">
        <v>31</v>
      </c>
      <c r="M635" s="84" t="s">
        <v>253</v>
      </c>
      <c r="N635" s="84" t="s">
        <v>29</v>
      </c>
      <c r="O635" s="84" t="s">
        <v>34</v>
      </c>
      <c r="P635" s="84" t="s">
        <v>35</v>
      </c>
      <c r="Q635" s="84" t="s">
        <v>3255</v>
      </c>
      <c r="R635" s="84" t="s">
        <v>17</v>
      </c>
      <c r="S635" s="84" t="s">
        <v>22</v>
      </c>
      <c r="T635" s="84"/>
      <c r="U635" s="84"/>
      <c r="V635" s="84" t="s">
        <v>48</v>
      </c>
      <c r="W635" s="84" t="s">
        <v>321</v>
      </c>
      <c r="X635" s="84" t="s">
        <v>32</v>
      </c>
    </row>
    <row r="636" spans="1:24" x14ac:dyDescent="0.45">
      <c r="A636" s="105">
        <v>45975</v>
      </c>
      <c r="B636" s="98" t="s">
        <v>4</v>
      </c>
      <c r="C636" s="85" t="s">
        <v>85</v>
      </c>
      <c r="D636" s="89" t="s">
        <v>82</v>
      </c>
      <c r="E636" s="84"/>
      <c r="F636" s="84" t="s">
        <v>72</v>
      </c>
      <c r="G636" s="84"/>
      <c r="H636" s="84" t="s">
        <v>53</v>
      </c>
      <c r="I636" s="84" t="s">
        <v>65</v>
      </c>
      <c r="J636" s="84" t="s">
        <v>52</v>
      </c>
      <c r="K636" s="84"/>
      <c r="L636" s="84" t="s">
        <v>255</v>
      </c>
      <c r="M636" s="84" t="s">
        <v>56</v>
      </c>
      <c r="N636" s="84" t="s">
        <v>67</v>
      </c>
      <c r="O636" s="84" t="s">
        <v>57</v>
      </c>
      <c r="P636" s="84" t="s">
        <v>236</v>
      </c>
      <c r="Q636" s="84"/>
      <c r="R636" s="84" t="s">
        <v>47</v>
      </c>
      <c r="S636" s="84" t="s">
        <v>58</v>
      </c>
      <c r="T636" s="84"/>
      <c r="U636" s="84"/>
      <c r="V636" s="82" t="s">
        <v>3256</v>
      </c>
      <c r="W636" s="84" t="s">
        <v>89</v>
      </c>
      <c r="X636" s="84" t="s">
        <v>202</v>
      </c>
    </row>
    <row r="637" spans="1:24" ht="28.5" x14ac:dyDescent="0.45">
      <c r="A637" s="105">
        <v>45975</v>
      </c>
      <c r="B637" s="98" t="s">
        <v>160</v>
      </c>
      <c r="C637" s="85" t="s">
        <v>81</v>
      </c>
      <c r="D637" s="86" t="s">
        <v>79</v>
      </c>
      <c r="E637" s="84"/>
      <c r="F637" s="84" t="s">
        <v>68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66</v>
      </c>
      <c r="M637" s="84" t="s">
        <v>253</v>
      </c>
      <c r="N637" s="84" t="s">
        <v>70</v>
      </c>
      <c r="O637" s="84" t="s">
        <v>239</v>
      </c>
      <c r="P637" s="84" t="s">
        <v>71</v>
      </c>
      <c r="Q637" s="84" t="s">
        <v>35</v>
      </c>
      <c r="R637" s="84" t="s">
        <v>45</v>
      </c>
      <c r="S637" s="84" t="s">
        <v>44</v>
      </c>
      <c r="T637" s="84"/>
      <c r="U637" s="84"/>
      <c r="V637" s="84" t="s">
        <v>17</v>
      </c>
      <c r="W637" s="84" t="s">
        <v>321</v>
      </c>
      <c r="X637" s="84" t="s">
        <v>48</v>
      </c>
    </row>
    <row r="638" spans="1:24" x14ac:dyDescent="0.45">
      <c r="A638" s="105">
        <v>45976</v>
      </c>
      <c r="B638" s="98" t="s">
        <v>4</v>
      </c>
      <c r="C638" s="85" t="s">
        <v>83</v>
      </c>
      <c r="D638" s="86" t="s">
        <v>78</v>
      </c>
      <c r="E638" s="84"/>
      <c r="F638" s="84" t="s">
        <v>193</v>
      </c>
      <c r="G638" s="84"/>
      <c r="H638" s="84" t="s">
        <v>38</v>
      </c>
      <c r="I638" s="84" t="s">
        <v>36</v>
      </c>
      <c r="J638" s="84" t="s">
        <v>37</v>
      </c>
      <c r="K638" s="84"/>
      <c r="L638" s="84" t="s">
        <v>25</v>
      </c>
      <c r="M638" s="91" t="s">
        <v>16</v>
      </c>
      <c r="N638" s="93" t="s">
        <v>67</v>
      </c>
      <c r="O638" s="84" t="s">
        <v>57</v>
      </c>
      <c r="P638" s="84" t="s">
        <v>320</v>
      </c>
      <c r="Q638" s="84"/>
      <c r="R638" s="84" t="s">
        <v>89</v>
      </c>
      <c r="S638" s="84" t="s">
        <v>43</v>
      </c>
      <c r="T638" s="84"/>
      <c r="U638" s="84"/>
      <c r="V638" s="84" t="s">
        <v>59</v>
      </c>
      <c r="W638" s="84" t="s">
        <v>42</v>
      </c>
      <c r="X638" s="84"/>
    </row>
    <row r="639" spans="1:24" x14ac:dyDescent="0.45">
      <c r="A639" s="105">
        <v>45976</v>
      </c>
      <c r="B639" s="98" t="s">
        <v>160</v>
      </c>
      <c r="C639" s="85" t="s">
        <v>82</v>
      </c>
      <c r="D639" s="86" t="s">
        <v>65</v>
      </c>
      <c r="E639" s="84"/>
      <c r="F639" s="84" t="s">
        <v>72</v>
      </c>
      <c r="G639" s="84"/>
      <c r="H639" s="84" t="s">
        <v>39</v>
      </c>
      <c r="I639" s="84" t="s">
        <v>51</v>
      </c>
      <c r="J639" s="84" t="s">
        <v>66</v>
      </c>
      <c r="K639" s="84"/>
      <c r="L639" s="84" t="s">
        <v>255</v>
      </c>
      <c r="M639" s="84" t="s">
        <v>56</v>
      </c>
      <c r="N639" s="84" t="s">
        <v>70</v>
      </c>
      <c r="O639" s="84" t="s">
        <v>196</v>
      </c>
      <c r="P639" s="84" t="s">
        <v>239</v>
      </c>
      <c r="Q639" s="84"/>
      <c r="R639" s="84" t="s">
        <v>47</v>
      </c>
      <c r="S639" s="84" t="s">
        <v>58</v>
      </c>
      <c r="T639" s="84"/>
      <c r="U639" s="84"/>
      <c r="V639" s="84" t="s">
        <v>71</v>
      </c>
      <c r="W639" s="84" t="s">
        <v>73</v>
      </c>
      <c r="X639" s="84"/>
    </row>
    <row r="640" spans="1:24" x14ac:dyDescent="0.45">
      <c r="A640" s="105">
        <v>45977</v>
      </c>
      <c r="B640" s="98" t="s">
        <v>4</v>
      </c>
      <c r="C640" s="85" t="s">
        <v>78</v>
      </c>
      <c r="D640" s="86" t="s">
        <v>36</v>
      </c>
      <c r="E640" s="84" t="s">
        <v>12</v>
      </c>
      <c r="F640" s="84" t="s">
        <v>3249</v>
      </c>
      <c r="G640" s="84" t="s">
        <v>30</v>
      </c>
      <c r="H640" s="84" t="s">
        <v>24</v>
      </c>
      <c r="I640" s="84" t="s">
        <v>37</v>
      </c>
      <c r="J640" s="84" t="s">
        <v>31</v>
      </c>
      <c r="K640" s="84"/>
      <c r="L640" s="107" t="s">
        <v>3261</v>
      </c>
      <c r="M640" s="84" t="s">
        <v>16</v>
      </c>
      <c r="N640" s="84" t="s">
        <v>29</v>
      </c>
      <c r="O640" s="84" t="s">
        <v>34</v>
      </c>
      <c r="P640" s="84" t="s">
        <v>3255</v>
      </c>
      <c r="Q640" s="84"/>
      <c r="R640" s="84" t="s">
        <v>46</v>
      </c>
      <c r="S640" s="84" t="s">
        <v>22</v>
      </c>
      <c r="T640" s="84"/>
      <c r="U640" s="84"/>
      <c r="V640" s="84" t="s">
        <v>35</v>
      </c>
      <c r="W640" s="84" t="s">
        <v>42</v>
      </c>
      <c r="X640" s="84" t="s">
        <v>32</v>
      </c>
    </row>
    <row r="641" spans="1:24" x14ac:dyDescent="0.45">
      <c r="A641" s="105">
        <v>45977</v>
      </c>
      <c r="B641" s="98" t="s">
        <v>160</v>
      </c>
      <c r="C641" s="85" t="s">
        <v>83</v>
      </c>
      <c r="D641" s="86" t="s">
        <v>82</v>
      </c>
      <c r="E641" s="84" t="s">
        <v>25</v>
      </c>
      <c r="F641" s="84" t="s">
        <v>53</v>
      </c>
      <c r="G641" s="84"/>
      <c r="H641" s="84" t="s">
        <v>49</v>
      </c>
      <c r="I641" s="84" t="s">
        <v>51</v>
      </c>
      <c r="J641" s="84" t="s">
        <v>193</v>
      </c>
      <c r="K641" s="84"/>
      <c r="L641" s="84" t="s">
        <v>255</v>
      </c>
      <c r="M641" s="84" t="s">
        <v>56</v>
      </c>
      <c r="N641" s="84" t="s">
        <v>28</v>
      </c>
      <c r="O641" s="84" t="s">
        <v>57</v>
      </c>
      <c r="P641" s="84" t="s">
        <v>50</v>
      </c>
      <c r="Q641" s="84"/>
      <c r="R641" s="84" t="s">
        <v>59</v>
      </c>
      <c r="S641" s="84" t="s">
        <v>43</v>
      </c>
      <c r="T641" s="84"/>
      <c r="U641" s="84"/>
      <c r="V641" s="84" t="s">
        <v>251</v>
      </c>
      <c r="W641" s="84" t="s">
        <v>89</v>
      </c>
      <c r="X641" s="84"/>
    </row>
    <row r="642" spans="1:24" x14ac:dyDescent="0.45">
      <c r="A642" s="105">
        <v>45978</v>
      </c>
      <c r="B642" s="98" t="s">
        <v>4</v>
      </c>
      <c r="C642" s="85" t="s">
        <v>81</v>
      </c>
      <c r="D642" s="86" t="s">
        <v>15</v>
      </c>
      <c r="E642" s="84" t="s">
        <v>24</v>
      </c>
      <c r="F642" s="84" t="s">
        <v>12</v>
      </c>
      <c r="G642" s="84"/>
      <c r="H642" s="84" t="s">
        <v>8</v>
      </c>
      <c r="I642" s="84" t="s">
        <v>68</v>
      </c>
      <c r="J642" s="84" t="s">
        <v>11</v>
      </c>
      <c r="K642" s="84"/>
      <c r="L642" s="84" t="s">
        <v>3261</v>
      </c>
      <c r="M642" s="84" t="s">
        <v>17</v>
      </c>
      <c r="N642" s="84" t="s">
        <v>29</v>
      </c>
      <c r="O642" s="84" t="s">
        <v>3255</v>
      </c>
      <c r="P642" s="84" t="s">
        <v>3262</v>
      </c>
      <c r="Q642" s="84" t="s">
        <v>34</v>
      </c>
      <c r="R642" s="84" t="s">
        <v>45</v>
      </c>
      <c r="S642" s="84" t="s">
        <v>44</v>
      </c>
      <c r="T642" s="84"/>
      <c r="U642" s="84"/>
      <c r="V642" s="84" t="s">
        <v>32</v>
      </c>
      <c r="W642" s="84" t="s">
        <v>321</v>
      </c>
      <c r="X642" s="84"/>
    </row>
    <row r="643" spans="1:24" x14ac:dyDescent="0.45">
      <c r="A643" s="105">
        <v>45978</v>
      </c>
      <c r="B643" s="98" t="s">
        <v>160</v>
      </c>
      <c r="C643" s="85" t="s">
        <v>78</v>
      </c>
      <c r="D643" s="87" t="s">
        <v>23</v>
      </c>
      <c r="E643" s="84" t="s">
        <v>30</v>
      </c>
      <c r="F643" s="84"/>
      <c r="G643" s="84"/>
      <c r="H643" s="84" t="s">
        <v>38</v>
      </c>
      <c r="I643" s="84" t="s">
        <v>36</v>
      </c>
      <c r="J643" s="84" t="s">
        <v>51</v>
      </c>
      <c r="K643" s="84"/>
      <c r="L643" s="107" t="s">
        <v>3249</v>
      </c>
      <c r="M643" s="84" t="s">
        <v>42</v>
      </c>
      <c r="N643" s="93" t="s">
        <v>28</v>
      </c>
      <c r="O643" s="84" t="s">
        <v>59</v>
      </c>
      <c r="P643" s="84" t="s">
        <v>320</v>
      </c>
      <c r="Q643" s="84"/>
      <c r="R643" s="84" t="s">
        <v>22</v>
      </c>
      <c r="S643" s="84"/>
      <c r="T643" s="84"/>
      <c r="U643" s="84"/>
      <c r="V643" s="84" t="s">
        <v>35</v>
      </c>
      <c r="W643" s="84" t="s">
        <v>50</v>
      </c>
      <c r="X643" s="84" t="s">
        <v>27</v>
      </c>
    </row>
    <row r="644" spans="1:24" x14ac:dyDescent="0.45">
      <c r="A644" s="105">
        <v>45979</v>
      </c>
      <c r="B644" s="98" t="s">
        <v>4</v>
      </c>
      <c r="C644" s="85" t="s">
        <v>85</v>
      </c>
      <c r="D644" s="89" t="s">
        <v>82</v>
      </c>
      <c r="E644" s="84" t="s">
        <v>3263</v>
      </c>
      <c r="F644" s="84" t="s">
        <v>15</v>
      </c>
      <c r="G644" s="84" t="s">
        <v>14</v>
      </c>
      <c r="H644" s="84" t="s">
        <v>39</v>
      </c>
      <c r="I644" s="84" t="s">
        <v>65</v>
      </c>
      <c r="J644" s="84" t="s">
        <v>66</v>
      </c>
      <c r="K644" s="84"/>
      <c r="L644" s="84" t="s">
        <v>11</v>
      </c>
      <c r="M644" s="84" t="s">
        <v>71</v>
      </c>
      <c r="N644" s="84" t="s">
        <v>3264</v>
      </c>
      <c r="O644" s="84" t="s">
        <v>196</v>
      </c>
      <c r="P644" s="84" t="s">
        <v>239</v>
      </c>
      <c r="Q644" s="84"/>
      <c r="R644" s="84" t="s">
        <v>236</v>
      </c>
      <c r="S644" s="84" t="s">
        <v>207</v>
      </c>
      <c r="T644" s="84"/>
      <c r="U644" s="84"/>
      <c r="V644" s="84" t="s">
        <v>319</v>
      </c>
      <c r="W644" s="84" t="s">
        <v>47</v>
      </c>
      <c r="X644" s="84" t="s">
        <v>3256</v>
      </c>
    </row>
    <row r="645" spans="1:24" x14ac:dyDescent="0.45">
      <c r="A645" s="105">
        <v>45979</v>
      </c>
      <c r="B645" s="98" t="s">
        <v>160</v>
      </c>
      <c r="C645" s="85" t="s">
        <v>81</v>
      </c>
      <c r="D645" s="86" t="s">
        <v>23</v>
      </c>
      <c r="E645" s="84" t="s">
        <v>12</v>
      </c>
      <c r="F645" s="84" t="s">
        <v>3249</v>
      </c>
      <c r="G645" s="84" t="s">
        <v>30</v>
      </c>
      <c r="H645" s="84" t="s">
        <v>24</v>
      </c>
      <c r="I645" s="84" t="s">
        <v>68</v>
      </c>
      <c r="J645" s="84" t="s">
        <v>31</v>
      </c>
      <c r="K645" s="84"/>
      <c r="L645" s="84" t="s">
        <v>3261</v>
      </c>
      <c r="M645" s="84" t="s">
        <v>45</v>
      </c>
      <c r="N645" s="84" t="s">
        <v>29</v>
      </c>
      <c r="O645" s="84" t="s">
        <v>3262</v>
      </c>
      <c r="P645" s="84" t="s">
        <v>3255</v>
      </c>
      <c r="Q645" s="84" t="s">
        <v>215</v>
      </c>
      <c r="R645" s="84" t="s">
        <v>22</v>
      </c>
      <c r="S645" s="84" t="s">
        <v>48</v>
      </c>
      <c r="T645" s="84"/>
      <c r="U645" s="84"/>
      <c r="V645" s="84" t="s">
        <v>35</v>
      </c>
      <c r="W645" s="84" t="s">
        <v>27</v>
      </c>
      <c r="X645" s="84" t="s">
        <v>32</v>
      </c>
    </row>
    <row r="646" spans="1:24" x14ac:dyDescent="0.45">
      <c r="A646" s="105">
        <v>45980</v>
      </c>
      <c r="B646" s="98" t="s">
        <v>4</v>
      </c>
      <c r="C646" s="85" t="s">
        <v>83</v>
      </c>
      <c r="D646" s="87" t="s">
        <v>65</v>
      </c>
      <c r="E646" s="84"/>
      <c r="F646" s="84" t="s">
        <v>53</v>
      </c>
      <c r="G646" s="84"/>
      <c r="H646" s="84" t="s">
        <v>25</v>
      </c>
      <c r="I646" s="84" t="s">
        <v>55</v>
      </c>
      <c r="J646" s="84" t="s">
        <v>52</v>
      </c>
      <c r="K646" s="84"/>
      <c r="L646" s="84" t="s">
        <v>3265</v>
      </c>
      <c r="M646" s="84" t="s">
        <v>56</v>
      </c>
      <c r="N646" s="84" t="s">
        <v>67</v>
      </c>
      <c r="O646" s="84" t="s">
        <v>89</v>
      </c>
      <c r="P646" s="84" t="s">
        <v>251</v>
      </c>
      <c r="Q646" s="84"/>
      <c r="R646" s="84" t="s">
        <v>202</v>
      </c>
      <c r="S646" s="84" t="s">
        <v>58</v>
      </c>
      <c r="T646" s="84"/>
      <c r="U646" s="84"/>
      <c r="V646" s="84" t="s">
        <v>3256</v>
      </c>
      <c r="W646" s="84" t="s">
        <v>319</v>
      </c>
      <c r="X646" s="84" t="s">
        <v>71</v>
      </c>
    </row>
    <row r="647" spans="1:24" x14ac:dyDescent="0.45">
      <c r="A647" s="105">
        <v>45980</v>
      </c>
      <c r="B647" s="98" t="s">
        <v>160</v>
      </c>
      <c r="C647" s="85" t="s">
        <v>85</v>
      </c>
      <c r="D647" s="89" t="s">
        <v>82</v>
      </c>
      <c r="E647" s="84" t="s">
        <v>3263</v>
      </c>
      <c r="F647" s="84" t="s">
        <v>14</v>
      </c>
      <c r="G647" s="84"/>
      <c r="H647" s="84" t="s">
        <v>39</v>
      </c>
      <c r="I647" s="84" t="s">
        <v>68</v>
      </c>
      <c r="J647" s="84" t="s">
        <v>66</v>
      </c>
      <c r="K647" s="84"/>
      <c r="L647" s="84" t="s">
        <v>11</v>
      </c>
      <c r="M647" s="84" t="s">
        <v>44</v>
      </c>
      <c r="N647" s="84" t="s">
        <v>70</v>
      </c>
      <c r="O647" s="84" t="s">
        <v>236</v>
      </c>
      <c r="P647" s="84" t="s">
        <v>221</v>
      </c>
      <c r="Q647" s="84"/>
      <c r="R647" s="84" t="s">
        <v>45</v>
      </c>
      <c r="S647" s="84" t="s">
        <v>47</v>
      </c>
      <c r="T647" s="84"/>
      <c r="U647" s="84"/>
      <c r="V647" s="84" t="s">
        <v>321</v>
      </c>
      <c r="W647" s="84" t="s">
        <v>48</v>
      </c>
      <c r="X647" s="84"/>
    </row>
    <row r="648" spans="1:24" x14ac:dyDescent="0.45">
      <c r="A648" s="105">
        <v>45981</v>
      </c>
      <c r="B648" s="98" t="s">
        <v>4</v>
      </c>
      <c r="C648" s="85" t="s">
        <v>78</v>
      </c>
      <c r="D648" s="87" t="s">
        <v>81</v>
      </c>
      <c r="E648" s="84"/>
      <c r="F648" s="84" t="s">
        <v>38</v>
      </c>
      <c r="G648" s="84" t="s">
        <v>51</v>
      </c>
      <c r="H648" s="84" t="s">
        <v>49</v>
      </c>
      <c r="I648" s="84" t="s">
        <v>36</v>
      </c>
      <c r="J648" s="84" t="s">
        <v>25</v>
      </c>
      <c r="K648" s="84"/>
      <c r="L648" s="84" t="s">
        <v>52</v>
      </c>
      <c r="M648" s="84" t="s">
        <v>16</v>
      </c>
      <c r="N648" s="93" t="s">
        <v>28</v>
      </c>
      <c r="O648" s="84" t="s">
        <v>59</v>
      </c>
      <c r="P648" s="84" t="s">
        <v>320</v>
      </c>
      <c r="Q648" s="84"/>
      <c r="R648" s="84" t="s">
        <v>89</v>
      </c>
      <c r="S648" s="84" t="s">
        <v>58</v>
      </c>
      <c r="T648" s="84"/>
      <c r="U648" s="84"/>
      <c r="V648" s="99" t="s">
        <v>42</v>
      </c>
      <c r="W648" s="84" t="s">
        <v>46</v>
      </c>
      <c r="X648" s="84" t="s">
        <v>50</v>
      </c>
    </row>
    <row r="649" spans="1:24" x14ac:dyDescent="0.45">
      <c r="A649" s="105">
        <v>45981</v>
      </c>
      <c r="B649" s="98" t="s">
        <v>160</v>
      </c>
      <c r="C649" s="85" t="s">
        <v>83</v>
      </c>
      <c r="D649" s="86" t="s">
        <v>65</v>
      </c>
      <c r="E649" s="84" t="s">
        <v>53</v>
      </c>
      <c r="F649" s="84"/>
      <c r="G649" s="84"/>
      <c r="H649" s="84" t="s">
        <v>39</v>
      </c>
      <c r="I649" s="84" t="s">
        <v>55</v>
      </c>
      <c r="J649" s="84" t="s">
        <v>66</v>
      </c>
      <c r="K649" s="84"/>
      <c r="L649" s="84" t="s">
        <v>3265</v>
      </c>
      <c r="M649" s="84" t="s">
        <v>70</v>
      </c>
      <c r="N649" s="84" t="s">
        <v>67</v>
      </c>
      <c r="O649" s="84" t="s">
        <v>71</v>
      </c>
      <c r="P649" s="84" t="s">
        <v>239</v>
      </c>
      <c r="Q649" s="84" t="s">
        <v>218</v>
      </c>
      <c r="R649" s="84" t="s">
        <v>47</v>
      </c>
      <c r="S649" s="84" t="s">
        <v>236</v>
      </c>
      <c r="T649" s="84"/>
      <c r="U649" s="84"/>
      <c r="V649" s="84" t="s">
        <v>3256</v>
      </c>
      <c r="W649" s="84" t="s">
        <v>251</v>
      </c>
      <c r="X649" s="84" t="s">
        <v>202</v>
      </c>
    </row>
    <row r="650" spans="1:24" x14ac:dyDescent="0.45">
      <c r="A650" s="105">
        <v>45982</v>
      </c>
      <c r="B650" s="98" t="s">
        <v>4</v>
      </c>
      <c r="C650" s="85" t="s">
        <v>81</v>
      </c>
      <c r="D650" s="86"/>
      <c r="E650" s="84" t="s">
        <v>30</v>
      </c>
      <c r="F650" s="84" t="s">
        <v>3249</v>
      </c>
      <c r="G650" s="84"/>
      <c r="H650" s="84" t="s">
        <v>24</v>
      </c>
      <c r="I650" s="84" t="s">
        <v>23</v>
      </c>
      <c r="J650" s="84" t="s">
        <v>12</v>
      </c>
      <c r="K650" s="84"/>
      <c r="L650" s="84" t="s">
        <v>3261</v>
      </c>
      <c r="M650" s="84" t="s">
        <v>29</v>
      </c>
      <c r="N650" s="84" t="s">
        <v>3266</v>
      </c>
      <c r="O650" s="84" t="s">
        <v>34</v>
      </c>
      <c r="P650" s="84" t="s">
        <v>3255</v>
      </c>
      <c r="Q650" s="84"/>
      <c r="R650" s="84" t="s">
        <v>32</v>
      </c>
      <c r="S650" s="84" t="s">
        <v>22</v>
      </c>
      <c r="T650" s="84"/>
      <c r="U650" s="84"/>
      <c r="V650" s="84" t="s">
        <v>35</v>
      </c>
      <c r="W650" s="84" t="s">
        <v>46</v>
      </c>
      <c r="X650" s="84" t="s">
        <v>42</v>
      </c>
    </row>
    <row r="651" spans="1:24" x14ac:dyDescent="0.45">
      <c r="A651" s="105">
        <v>45982</v>
      </c>
      <c r="B651" s="98" t="s">
        <v>160</v>
      </c>
      <c r="C651" s="85" t="s">
        <v>78</v>
      </c>
      <c r="D651" s="87" t="s">
        <v>51</v>
      </c>
      <c r="E651" s="84" t="s">
        <v>25</v>
      </c>
      <c r="F651" s="103" t="s">
        <v>53</v>
      </c>
      <c r="G651" s="84"/>
      <c r="H651" s="84" t="s">
        <v>38</v>
      </c>
      <c r="I651" s="84" t="s">
        <v>37</v>
      </c>
      <c r="J651" s="84" t="s">
        <v>36</v>
      </c>
      <c r="K651" s="84"/>
      <c r="L651" s="84" t="s">
        <v>3265</v>
      </c>
      <c r="M651" s="84" t="s">
        <v>56</v>
      </c>
      <c r="N651" s="84" t="s">
        <v>67</v>
      </c>
      <c r="O651" s="84" t="s">
        <v>320</v>
      </c>
      <c r="P651" s="84"/>
      <c r="Q651" s="84"/>
      <c r="R651" s="84" t="s">
        <v>202</v>
      </c>
      <c r="S651" s="103" t="s">
        <v>58</v>
      </c>
      <c r="T651" s="84"/>
      <c r="U651" s="84"/>
      <c r="V651" s="84" t="s">
        <v>50</v>
      </c>
      <c r="W651" s="84" t="s">
        <v>89</v>
      </c>
      <c r="X651" s="84" t="s">
        <v>251</v>
      </c>
    </row>
    <row r="652" spans="1:24" ht="28.5" x14ac:dyDescent="0.45">
      <c r="A652" s="105">
        <v>45983</v>
      </c>
      <c r="B652" s="98" t="s">
        <v>4</v>
      </c>
      <c r="C652" s="89" t="s">
        <v>82</v>
      </c>
      <c r="D652" s="86" t="s">
        <v>83</v>
      </c>
      <c r="E652" s="84" t="s">
        <v>24</v>
      </c>
      <c r="F652" s="84" t="s">
        <v>23</v>
      </c>
      <c r="G652" s="84" t="s">
        <v>68</v>
      </c>
      <c r="H652" s="84" t="s">
        <v>3263</v>
      </c>
      <c r="I652" s="84" t="s">
        <v>15</v>
      </c>
      <c r="J652" s="84" t="s">
        <v>14</v>
      </c>
      <c r="K652" s="84"/>
      <c r="L652" s="84" t="s">
        <v>3261</v>
      </c>
      <c r="M652" s="84" t="s">
        <v>253</v>
      </c>
      <c r="N652" s="84" t="s">
        <v>3264</v>
      </c>
      <c r="O652" s="84" t="s">
        <v>71</v>
      </c>
      <c r="P652" s="84" t="s">
        <v>239</v>
      </c>
      <c r="Q652" s="84"/>
      <c r="R652" s="84" t="s">
        <v>45</v>
      </c>
      <c r="S652" s="84" t="s">
        <v>48</v>
      </c>
      <c r="T652" s="84"/>
      <c r="U652" s="84"/>
      <c r="V652" s="84" t="s">
        <v>35</v>
      </c>
      <c r="W652" s="99" t="s">
        <v>44</v>
      </c>
      <c r="X652" s="84"/>
    </row>
    <row r="653" spans="1:24" x14ac:dyDescent="0.45">
      <c r="A653" s="105">
        <v>45983</v>
      </c>
      <c r="B653" s="98" t="s">
        <v>160</v>
      </c>
      <c r="C653" s="85" t="s">
        <v>81</v>
      </c>
      <c r="D653" s="86" t="s">
        <v>36</v>
      </c>
      <c r="E653" s="84" t="s">
        <v>12</v>
      </c>
      <c r="F653" s="84" t="s">
        <v>30</v>
      </c>
      <c r="G653" s="84"/>
      <c r="H653" s="84" t="s">
        <v>38</v>
      </c>
      <c r="I653" s="84" t="s">
        <v>25</v>
      </c>
      <c r="J653" s="84" t="s">
        <v>37</v>
      </c>
      <c r="K653" s="84"/>
      <c r="L653" s="84" t="s">
        <v>3249</v>
      </c>
      <c r="M653" s="84" t="s">
        <v>16</v>
      </c>
      <c r="N653" s="84" t="s">
        <v>3266</v>
      </c>
      <c r="O653" s="84" t="s">
        <v>59</v>
      </c>
      <c r="P653" s="84" t="s">
        <v>320</v>
      </c>
      <c r="Q653" s="84"/>
      <c r="R653" s="84" t="s">
        <v>22</v>
      </c>
      <c r="S653" s="84" t="s">
        <v>32</v>
      </c>
      <c r="T653" s="84"/>
      <c r="U653" s="84"/>
      <c r="V653" s="84" t="s">
        <v>50</v>
      </c>
      <c r="W653" s="84" t="s">
        <v>34</v>
      </c>
      <c r="X653" s="84"/>
    </row>
    <row r="654" spans="1:24" x14ac:dyDescent="0.45">
      <c r="A654" s="105">
        <v>45984</v>
      </c>
      <c r="B654" s="98" t="s">
        <v>4</v>
      </c>
      <c r="C654" s="85" t="s">
        <v>88</v>
      </c>
      <c r="D654" s="86" t="s">
        <v>83</v>
      </c>
      <c r="E654" s="84" t="s">
        <v>3263</v>
      </c>
      <c r="F654" s="103" t="s">
        <v>55</v>
      </c>
      <c r="G654" s="84" t="s">
        <v>68</v>
      </c>
      <c r="H654" s="84" t="s">
        <v>39</v>
      </c>
      <c r="I654" s="84" t="s">
        <v>65</v>
      </c>
      <c r="J654" s="84" t="s">
        <v>66</v>
      </c>
      <c r="K654" s="84"/>
      <c r="L654" s="84" t="s">
        <v>11</v>
      </c>
      <c r="M654" s="84" t="s">
        <v>73</v>
      </c>
      <c r="N654" s="84" t="s">
        <v>58</v>
      </c>
      <c r="O654" s="90" t="s">
        <v>239</v>
      </c>
      <c r="P654" s="84" t="s">
        <v>71</v>
      </c>
      <c r="Q654" s="84"/>
      <c r="R654" s="84" t="s">
        <v>47</v>
      </c>
      <c r="S654" s="84" t="s">
        <v>236</v>
      </c>
      <c r="T654" s="84"/>
      <c r="U654" s="84"/>
      <c r="V654" s="84" t="s">
        <v>319</v>
      </c>
      <c r="W654" s="84" t="s">
        <v>48</v>
      </c>
      <c r="X654" s="84"/>
    </row>
    <row r="655" spans="1:24" ht="28.5" x14ac:dyDescent="0.45">
      <c r="A655" s="105">
        <v>45984</v>
      </c>
      <c r="B655" s="98" t="s">
        <v>160</v>
      </c>
      <c r="C655" s="89" t="s">
        <v>82</v>
      </c>
      <c r="D655" s="86" t="s">
        <v>23</v>
      </c>
      <c r="E655" s="84" t="s">
        <v>3249</v>
      </c>
      <c r="F655" s="84" t="s">
        <v>14</v>
      </c>
      <c r="G655" s="84" t="s">
        <v>30</v>
      </c>
      <c r="H655" s="84" t="s">
        <v>24</v>
      </c>
      <c r="I655" s="84" t="s">
        <v>15</v>
      </c>
      <c r="J655" s="84" t="s">
        <v>12</v>
      </c>
      <c r="K655" s="84"/>
      <c r="L655" s="84" t="s">
        <v>3261</v>
      </c>
      <c r="M655" s="84" t="s">
        <v>253</v>
      </c>
      <c r="N655" s="84" t="s">
        <v>29</v>
      </c>
      <c r="O655" s="84" t="s">
        <v>35</v>
      </c>
      <c r="P655" s="99" t="s">
        <v>34</v>
      </c>
      <c r="Q655" s="84"/>
      <c r="R655" s="84" t="s">
        <v>22</v>
      </c>
      <c r="S655" s="84" t="s">
        <v>32</v>
      </c>
      <c r="T655" s="84"/>
      <c r="U655" s="84"/>
      <c r="V655" s="84" t="s">
        <v>321</v>
      </c>
      <c r="W655" s="84" t="s">
        <v>3264</v>
      </c>
      <c r="X655" s="84" t="s">
        <v>44</v>
      </c>
    </row>
    <row r="656" spans="1:24" x14ac:dyDescent="0.45">
      <c r="A656" s="105">
        <v>45985</v>
      </c>
      <c r="B656" s="98" t="s">
        <v>4</v>
      </c>
      <c r="C656" s="85" t="s">
        <v>76</v>
      </c>
      <c r="D656" s="86" t="s">
        <v>65</v>
      </c>
      <c r="E656" s="84"/>
      <c r="F656" s="103" t="s">
        <v>55</v>
      </c>
      <c r="G656" s="84"/>
      <c r="H656" s="84" t="s">
        <v>39</v>
      </c>
      <c r="I656" s="84" t="s">
        <v>51</v>
      </c>
      <c r="J656" s="84" t="s">
        <v>52</v>
      </c>
      <c r="K656" s="84" t="s">
        <v>66</v>
      </c>
      <c r="L656" s="84" t="s">
        <v>3265</v>
      </c>
      <c r="M656" s="93" t="s">
        <v>3267</v>
      </c>
      <c r="N656" s="84" t="s">
        <v>67</v>
      </c>
      <c r="O656" s="84" t="s">
        <v>239</v>
      </c>
      <c r="P656" s="84" t="s">
        <v>236</v>
      </c>
      <c r="Q656" s="84"/>
      <c r="R656" s="84" t="s">
        <v>89</v>
      </c>
      <c r="S656" s="103" t="s">
        <v>58</v>
      </c>
      <c r="T656" s="84" t="s">
        <v>72</v>
      </c>
      <c r="U656" s="84"/>
      <c r="V656" s="84" t="s">
        <v>319</v>
      </c>
      <c r="W656" s="84" t="s">
        <v>202</v>
      </c>
      <c r="X656" s="84"/>
    </row>
    <row r="657" spans="1:24" ht="28.5" x14ac:dyDescent="0.45">
      <c r="A657" s="105">
        <v>45985</v>
      </c>
      <c r="B657" s="98" t="s">
        <v>160</v>
      </c>
      <c r="C657" s="85" t="s">
        <v>83</v>
      </c>
      <c r="D657" s="89" t="s">
        <v>88</v>
      </c>
      <c r="E657" s="84"/>
      <c r="F657" s="84"/>
      <c r="G657" s="84"/>
      <c r="H657" s="84" t="s">
        <v>14</v>
      </c>
      <c r="I657" s="84" t="s">
        <v>15</v>
      </c>
      <c r="J657" s="84" t="s">
        <v>3263</v>
      </c>
      <c r="K657" s="84"/>
      <c r="L657" s="84" t="s">
        <v>11</v>
      </c>
      <c r="M657" s="84" t="s">
        <v>253</v>
      </c>
      <c r="N657" s="84" t="s">
        <v>29</v>
      </c>
      <c r="O657" s="84" t="s">
        <v>73</v>
      </c>
      <c r="P657" s="84" t="s">
        <v>71</v>
      </c>
      <c r="Q657" s="84"/>
      <c r="R657" s="84" t="s">
        <v>47</v>
      </c>
      <c r="S657" s="84" t="s">
        <v>3264</v>
      </c>
      <c r="T657" s="84"/>
      <c r="U657" s="84"/>
      <c r="V657" s="84" t="s">
        <v>44</v>
      </c>
      <c r="W657" s="84" t="s">
        <v>321</v>
      </c>
      <c r="X657" s="90"/>
    </row>
    <row r="658" spans="1:24" x14ac:dyDescent="0.45">
      <c r="A658" s="105">
        <v>45986</v>
      </c>
      <c r="B658" s="98" t="s">
        <v>4</v>
      </c>
      <c r="C658" s="85" t="s">
        <v>81</v>
      </c>
      <c r="D658" s="86" t="s">
        <v>85</v>
      </c>
      <c r="E658" s="84"/>
      <c r="F658" s="103" t="s">
        <v>193</v>
      </c>
      <c r="G658" s="84"/>
      <c r="H658" s="84" t="s">
        <v>25</v>
      </c>
      <c r="I658" s="84" t="s">
        <v>36</v>
      </c>
      <c r="J658" s="84" t="s">
        <v>37</v>
      </c>
      <c r="K658" s="84"/>
      <c r="L658" s="84" t="s">
        <v>49</v>
      </c>
      <c r="M658" s="84" t="s">
        <v>16</v>
      </c>
      <c r="N658" s="84" t="s">
        <v>3266</v>
      </c>
      <c r="O658" s="84" t="s">
        <v>59</v>
      </c>
      <c r="P658" s="84" t="s">
        <v>320</v>
      </c>
      <c r="Q658" s="84" t="s">
        <v>202</v>
      </c>
      <c r="R658" s="84" t="s">
        <v>89</v>
      </c>
      <c r="S658" s="84" t="s">
        <v>43</v>
      </c>
      <c r="T658" s="84"/>
      <c r="U658" s="84"/>
      <c r="V658" s="84" t="s">
        <v>42</v>
      </c>
      <c r="W658" s="84" t="s">
        <v>46</v>
      </c>
      <c r="X658" s="84" t="s">
        <v>251</v>
      </c>
    </row>
    <row r="659" spans="1:24" x14ac:dyDescent="0.45">
      <c r="A659" s="105">
        <v>45986</v>
      </c>
      <c r="B659" s="98" t="s">
        <v>160</v>
      </c>
      <c r="C659" s="85" t="s">
        <v>88</v>
      </c>
      <c r="D659" s="86" t="s">
        <v>76</v>
      </c>
      <c r="E659" s="84"/>
      <c r="F659" s="84" t="s">
        <v>51</v>
      </c>
      <c r="G659" s="84" t="s">
        <v>55</v>
      </c>
      <c r="H659" s="84" t="s">
        <v>39</v>
      </c>
      <c r="I659" s="84" t="s">
        <v>65</v>
      </c>
      <c r="J659" s="84" t="s">
        <v>52</v>
      </c>
      <c r="K659" s="84"/>
      <c r="L659" s="84" t="s">
        <v>66</v>
      </c>
      <c r="M659" s="84" t="s">
        <v>56</v>
      </c>
      <c r="N659" s="84" t="s">
        <v>67</v>
      </c>
      <c r="O659" s="84" t="s">
        <v>225</v>
      </c>
      <c r="P659" s="84" t="s">
        <v>71</v>
      </c>
      <c r="Q659" s="84"/>
      <c r="R659" s="84" t="s">
        <v>58</v>
      </c>
      <c r="S659" s="84" t="s">
        <v>236</v>
      </c>
      <c r="T659" s="84"/>
      <c r="U659" s="84"/>
      <c r="V659" s="84" t="s">
        <v>3256</v>
      </c>
      <c r="W659" s="84" t="s">
        <v>47</v>
      </c>
      <c r="X659" s="84"/>
    </row>
    <row r="660" spans="1:24" x14ac:dyDescent="0.45">
      <c r="A660" s="105">
        <v>45987</v>
      </c>
      <c r="B660" s="98" t="s">
        <v>4</v>
      </c>
      <c r="C660" s="89" t="s">
        <v>85</v>
      </c>
      <c r="D660" s="86" t="s">
        <v>82</v>
      </c>
      <c r="E660" s="84" t="s">
        <v>3249</v>
      </c>
      <c r="F660" s="84" t="s">
        <v>25</v>
      </c>
      <c r="G660" s="84"/>
      <c r="H660" s="84" t="s">
        <v>24</v>
      </c>
      <c r="I660" s="84" t="s">
        <v>23</v>
      </c>
      <c r="J660" s="84" t="s">
        <v>12</v>
      </c>
      <c r="K660" s="84"/>
      <c r="L660" s="84" t="s">
        <v>3261</v>
      </c>
      <c r="M660" s="84" t="s">
        <v>42</v>
      </c>
      <c r="N660" s="84" t="s">
        <v>28</v>
      </c>
      <c r="O660" s="84" t="s">
        <v>34</v>
      </c>
      <c r="P660" s="84" t="s">
        <v>59</v>
      </c>
      <c r="Q660" s="84"/>
      <c r="R660" s="84" t="s">
        <v>32</v>
      </c>
      <c r="S660" s="84" t="s">
        <v>22</v>
      </c>
      <c r="T660" s="84"/>
      <c r="U660" s="84"/>
      <c r="V660" s="84" t="s">
        <v>27</v>
      </c>
      <c r="W660" s="84" t="s">
        <v>43</v>
      </c>
      <c r="X660" s="84"/>
    </row>
    <row r="661" spans="1:24" x14ac:dyDescent="0.45">
      <c r="A661" s="105">
        <v>45987</v>
      </c>
      <c r="B661" s="98" t="s">
        <v>160</v>
      </c>
      <c r="C661" s="85" t="s">
        <v>81</v>
      </c>
      <c r="D661" s="86" t="s">
        <v>51</v>
      </c>
      <c r="E661" s="84" t="s">
        <v>36</v>
      </c>
      <c r="F661" s="84" t="s">
        <v>193</v>
      </c>
      <c r="G661" s="84"/>
      <c r="H661" s="84" t="s">
        <v>38</v>
      </c>
      <c r="I661" s="84" t="s">
        <v>37</v>
      </c>
      <c r="J661" s="84" t="s">
        <v>52</v>
      </c>
      <c r="K661" s="84"/>
      <c r="L661" s="84" t="s">
        <v>3265</v>
      </c>
      <c r="M661" s="84" t="s">
        <v>56</v>
      </c>
      <c r="N661" s="84" t="s">
        <v>67</v>
      </c>
      <c r="O661" s="84" t="s">
        <v>320</v>
      </c>
      <c r="P661" s="84" t="s">
        <v>202</v>
      </c>
      <c r="Q661" s="84"/>
      <c r="R661" s="84" t="s">
        <v>3266</v>
      </c>
      <c r="S661" s="84" t="s">
        <v>58</v>
      </c>
      <c r="T661" s="84"/>
      <c r="U661" s="84"/>
      <c r="V661" s="84" t="s">
        <v>46</v>
      </c>
      <c r="W661" s="84" t="s">
        <v>226</v>
      </c>
      <c r="X661" s="84" t="s">
        <v>251</v>
      </c>
    </row>
    <row r="662" spans="1:24" x14ac:dyDescent="0.45">
      <c r="A662" s="105">
        <v>45988</v>
      </c>
      <c r="B662" s="98" t="s">
        <v>4</v>
      </c>
      <c r="C662" s="85" t="s">
        <v>83</v>
      </c>
      <c r="D662" s="86" t="s">
        <v>88</v>
      </c>
      <c r="E662" s="84" t="s">
        <v>3249</v>
      </c>
      <c r="F662" s="84" t="s">
        <v>14</v>
      </c>
      <c r="G662" s="84"/>
      <c r="H662" s="84" t="s">
        <v>3263</v>
      </c>
      <c r="I662" s="84" t="s">
        <v>23</v>
      </c>
      <c r="J662" s="84" t="s">
        <v>68</v>
      </c>
      <c r="K662" s="84"/>
      <c r="L662" s="84" t="s">
        <v>11</v>
      </c>
      <c r="M662" s="84" t="s">
        <v>3264</v>
      </c>
      <c r="N662" s="84" t="s">
        <v>29</v>
      </c>
      <c r="O662" s="84" t="s">
        <v>34</v>
      </c>
      <c r="P662" s="84" t="s">
        <v>45</v>
      </c>
      <c r="Q662" s="84"/>
      <c r="R662" s="84" t="s">
        <v>19</v>
      </c>
      <c r="S662" s="94" t="s">
        <v>48</v>
      </c>
      <c r="T662" s="84"/>
      <c r="U662" s="84"/>
      <c r="V662" s="84" t="s">
        <v>321</v>
      </c>
      <c r="W662" s="99" t="s">
        <v>44</v>
      </c>
      <c r="X662" s="84"/>
    </row>
    <row r="663" spans="1:24" x14ac:dyDescent="0.45">
      <c r="A663" s="105">
        <v>45988</v>
      </c>
      <c r="B663" s="98" t="s">
        <v>160</v>
      </c>
      <c r="C663" s="85" t="s">
        <v>85</v>
      </c>
      <c r="D663" s="89" t="s">
        <v>82</v>
      </c>
      <c r="E663" s="84" t="s">
        <v>24</v>
      </c>
      <c r="F663" s="84" t="s">
        <v>25</v>
      </c>
      <c r="G663" s="84"/>
      <c r="H663" s="84" t="s">
        <v>38</v>
      </c>
      <c r="I663" s="84" t="s">
        <v>36</v>
      </c>
      <c r="J663" s="84" t="s">
        <v>37</v>
      </c>
      <c r="K663" s="84"/>
      <c r="L663" s="84" t="s">
        <v>3261</v>
      </c>
      <c r="M663" s="84" t="s">
        <v>200</v>
      </c>
      <c r="N663" s="84" t="s">
        <v>3266</v>
      </c>
      <c r="O663" s="84" t="s">
        <v>59</v>
      </c>
      <c r="P663" s="84" t="s">
        <v>3255</v>
      </c>
      <c r="Q663" s="84" t="s">
        <v>27</v>
      </c>
      <c r="R663" s="84" t="s">
        <v>43</v>
      </c>
      <c r="S663" s="84" t="s">
        <v>203</v>
      </c>
      <c r="T663" s="84"/>
      <c r="U663" s="84"/>
      <c r="V663" s="84" t="s">
        <v>32</v>
      </c>
      <c r="W663" s="84" t="s">
        <v>46</v>
      </c>
      <c r="X663" s="84" t="s">
        <v>35</v>
      </c>
    </row>
    <row r="664" spans="1:24" ht="28.5" x14ac:dyDescent="0.45">
      <c r="A664" s="105">
        <v>45989</v>
      </c>
      <c r="B664" s="98" t="s">
        <v>4</v>
      </c>
      <c r="C664" s="85" t="s">
        <v>88</v>
      </c>
      <c r="D664" s="87" t="s">
        <v>76</v>
      </c>
      <c r="E664" s="84"/>
      <c r="F664" s="84" t="s">
        <v>68</v>
      </c>
      <c r="G664" s="84" t="s">
        <v>72</v>
      </c>
      <c r="H664" s="84" t="s">
        <v>39</v>
      </c>
      <c r="I664" s="84" t="s">
        <v>14</v>
      </c>
      <c r="J664" s="84" t="s">
        <v>66</v>
      </c>
      <c r="K664" s="84"/>
      <c r="L664" s="84" t="s">
        <v>11</v>
      </c>
      <c r="M664" s="84" t="s">
        <v>253</v>
      </c>
      <c r="N664" s="84" t="s">
        <v>57</v>
      </c>
      <c r="O664" s="84" t="s">
        <v>71</v>
      </c>
      <c r="P664" s="84" t="s">
        <v>207</v>
      </c>
      <c r="Q664" s="84"/>
      <c r="R664" s="84" t="s">
        <v>73</v>
      </c>
      <c r="S664" s="84" t="s">
        <v>19</v>
      </c>
      <c r="T664" s="84"/>
      <c r="U664" s="84"/>
      <c r="V664" s="84" t="s">
        <v>321</v>
      </c>
      <c r="W664" s="84" t="s">
        <v>3256</v>
      </c>
      <c r="X664" s="84"/>
    </row>
    <row r="665" spans="1:24" x14ac:dyDescent="0.45">
      <c r="A665" s="105">
        <v>45989</v>
      </c>
      <c r="B665" s="98" t="s">
        <v>160</v>
      </c>
      <c r="C665" s="85" t="s">
        <v>83</v>
      </c>
      <c r="D665" s="86" t="s">
        <v>36</v>
      </c>
      <c r="E665" s="84"/>
      <c r="F665" s="84" t="s">
        <v>3249</v>
      </c>
      <c r="G665" s="84"/>
      <c r="H665" s="84" t="s">
        <v>24</v>
      </c>
      <c r="I665" s="84" t="s">
        <v>23</v>
      </c>
      <c r="J665" s="84" t="s">
        <v>3263</v>
      </c>
      <c r="K665" s="84"/>
      <c r="L665" s="84" t="s">
        <v>3261</v>
      </c>
      <c r="M665" s="84" t="s">
        <v>45</v>
      </c>
      <c r="N665" s="84" t="s">
        <v>3264</v>
      </c>
      <c r="O665" s="84" t="s">
        <v>34</v>
      </c>
      <c r="P665" s="84" t="s">
        <v>3255</v>
      </c>
      <c r="Q665" s="84" t="s">
        <v>27</v>
      </c>
      <c r="R665" s="84" t="s">
        <v>48</v>
      </c>
      <c r="S665" s="84" t="s">
        <v>32</v>
      </c>
      <c r="T665" s="84"/>
      <c r="U665" s="84"/>
      <c r="V665" s="84" t="s">
        <v>44</v>
      </c>
      <c r="W665" s="99" t="s">
        <v>35</v>
      </c>
      <c r="X665" s="84"/>
    </row>
    <row r="666" spans="1:24" x14ac:dyDescent="0.45">
      <c r="A666" s="105">
        <v>45990</v>
      </c>
      <c r="B666" s="98" t="s">
        <v>4</v>
      </c>
      <c r="C666" s="85" t="s">
        <v>254</v>
      </c>
      <c r="D666" s="86" t="s">
        <v>51</v>
      </c>
      <c r="E666" s="84"/>
      <c r="F666" s="84" t="s">
        <v>255</v>
      </c>
      <c r="G666" s="84"/>
      <c r="H666" s="84" t="s">
        <v>53</v>
      </c>
      <c r="I666" s="84" t="s">
        <v>55</v>
      </c>
      <c r="J666" s="84" t="s">
        <v>52</v>
      </c>
      <c r="K666" s="84"/>
      <c r="L666" s="84" t="s">
        <v>3265</v>
      </c>
      <c r="M666" s="84" t="s">
        <v>212</v>
      </c>
      <c r="N666" s="84" t="s">
        <v>67</v>
      </c>
      <c r="O666" s="84" t="s">
        <v>57</v>
      </c>
      <c r="P666" s="84" t="s">
        <v>89</v>
      </c>
      <c r="Q666" s="84"/>
      <c r="R666" s="84" t="s">
        <v>58</v>
      </c>
      <c r="S666" s="84" t="s">
        <v>202</v>
      </c>
      <c r="T666" s="84"/>
      <c r="U666" s="84"/>
      <c r="V666" s="84" t="s">
        <v>3256</v>
      </c>
      <c r="W666" s="84" t="s">
        <v>251</v>
      </c>
      <c r="X666" s="84" t="s">
        <v>47</v>
      </c>
    </row>
    <row r="667" spans="1:24" x14ac:dyDescent="0.45">
      <c r="A667" s="105">
        <v>45990</v>
      </c>
      <c r="B667" s="98" t="s">
        <v>160</v>
      </c>
      <c r="C667" s="85" t="s">
        <v>76</v>
      </c>
      <c r="D667" s="87" t="s">
        <v>88</v>
      </c>
      <c r="E667" s="84" t="s">
        <v>14</v>
      </c>
      <c r="F667" s="84" t="s">
        <v>190</v>
      </c>
      <c r="G667" s="84" t="s">
        <v>190</v>
      </c>
      <c r="H667" s="84" t="s">
        <v>3263</v>
      </c>
      <c r="I667" s="84" t="s">
        <v>68</v>
      </c>
      <c r="J667" s="84" t="s">
        <v>66</v>
      </c>
      <c r="K667" s="84" t="s">
        <v>190</v>
      </c>
      <c r="L667" s="84" t="s">
        <v>11</v>
      </c>
      <c r="M667" s="84" t="s">
        <v>73</v>
      </c>
      <c r="N667" s="84" t="s">
        <v>3264</v>
      </c>
      <c r="O667" s="84" t="s">
        <v>71</v>
      </c>
      <c r="P667" s="84" t="s">
        <v>48</v>
      </c>
      <c r="Q667" s="84" t="s">
        <v>190</v>
      </c>
      <c r="R667" s="84" t="s">
        <v>45</v>
      </c>
      <c r="S667" s="84" t="s">
        <v>19</v>
      </c>
      <c r="T667" s="84" t="s">
        <v>190</v>
      </c>
      <c r="U667" s="84" t="s">
        <v>190</v>
      </c>
      <c r="V667" s="84" t="s">
        <v>319</v>
      </c>
      <c r="W667" s="99" t="s">
        <v>44</v>
      </c>
      <c r="X667" s="84" t="s">
        <v>190</v>
      </c>
    </row>
    <row r="668" spans="1:24" x14ac:dyDescent="0.45">
      <c r="A668" s="105">
        <v>45991</v>
      </c>
      <c r="B668" s="98" t="s">
        <v>4</v>
      </c>
      <c r="C668" s="89" t="s">
        <v>82</v>
      </c>
      <c r="D668" s="86" t="s">
        <v>36</v>
      </c>
      <c r="E668" s="84" t="s">
        <v>193</v>
      </c>
      <c r="F668" s="84" t="s">
        <v>25</v>
      </c>
      <c r="G668" s="84"/>
      <c r="H668" s="84" t="s">
        <v>38</v>
      </c>
      <c r="I668" s="84" t="s">
        <v>37</v>
      </c>
      <c r="J668" s="84" t="s">
        <v>52</v>
      </c>
      <c r="K668" s="84"/>
      <c r="L668" s="84" t="s">
        <v>3265</v>
      </c>
      <c r="M668" s="84" t="s">
        <v>16</v>
      </c>
      <c r="N668" s="84" t="s">
        <v>28</v>
      </c>
      <c r="O668" s="84" t="s">
        <v>34</v>
      </c>
      <c r="P668" s="84" t="s">
        <v>320</v>
      </c>
      <c r="Q668" s="86"/>
      <c r="R668" s="84" t="s">
        <v>89</v>
      </c>
      <c r="S668" s="84" t="s">
        <v>43</v>
      </c>
      <c r="T668" s="84"/>
      <c r="U668" s="84"/>
      <c r="V668" s="84" t="s">
        <v>46</v>
      </c>
      <c r="W668" s="88" t="s">
        <v>50</v>
      </c>
      <c r="X668" s="84"/>
    </row>
    <row r="669" spans="1:24" x14ac:dyDescent="0.45">
      <c r="A669" s="105">
        <v>45991</v>
      </c>
      <c r="B669" s="98" t="s">
        <v>160</v>
      </c>
      <c r="C669" s="85" t="s">
        <v>83</v>
      </c>
      <c r="D669" s="86" t="s">
        <v>51</v>
      </c>
      <c r="E669" s="84"/>
      <c r="F669" s="84" t="s">
        <v>53</v>
      </c>
      <c r="G669" s="84"/>
      <c r="H669" s="84" t="s">
        <v>39</v>
      </c>
      <c r="I669" s="84" t="s">
        <v>55</v>
      </c>
      <c r="J669" s="84" t="s">
        <v>66</v>
      </c>
      <c r="K669" s="84"/>
      <c r="L669" s="84" t="s">
        <v>255</v>
      </c>
      <c r="M669" s="84" t="s">
        <v>56</v>
      </c>
      <c r="N669" s="84" t="s">
        <v>58</v>
      </c>
      <c r="O669" s="84" t="s">
        <v>71</v>
      </c>
      <c r="P669" s="84" t="s">
        <v>251</v>
      </c>
      <c r="Q669" s="84"/>
      <c r="R669" s="84" t="s">
        <v>20</v>
      </c>
      <c r="S669" s="84" t="s">
        <v>202</v>
      </c>
      <c r="T669" s="84"/>
      <c r="U669" s="84"/>
      <c r="V669" s="84" t="s">
        <v>319</v>
      </c>
      <c r="W669" s="84" t="s">
        <v>73</v>
      </c>
      <c r="X669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/>
  <dimension ref="A1:P305"/>
  <sheetViews>
    <sheetView topLeftCell="A234" workbookViewId="0">
      <selection activeCell="A246" sqref="A246:N305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257</v>
      </c>
    </row>
    <row r="2" spans="1:16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t="14.65" thickBot="1" x14ac:dyDescent="0.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261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260</v>
      </c>
      <c r="M63" s="12" t="s">
        <v>93</v>
      </c>
      <c r="N63" s="12" t="s">
        <v>138</v>
      </c>
    </row>
    <row r="64" spans="1:15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x14ac:dyDescent="0.45">
      <c r="A65" s="5">
        <v>45871</v>
      </c>
      <c r="B65" s="4" t="s">
        <v>160</v>
      </c>
      <c r="C65" s="14" t="s">
        <v>262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97</v>
      </c>
      <c r="G67" s="12" t="s">
        <v>112</v>
      </c>
      <c r="H67" s="12" t="s">
        <v>109</v>
      </c>
      <c r="I67" s="12" t="s">
        <v>123</v>
      </c>
      <c r="J67" s="12" t="s">
        <v>261</v>
      </c>
      <c r="K67" s="12" t="s">
        <v>122</v>
      </c>
      <c r="L67" s="12"/>
      <c r="M67" s="18" t="s">
        <v>96</v>
      </c>
      <c r="N67" s="18" t="s">
        <v>136</v>
      </c>
    </row>
    <row r="68" spans="1:14" ht="14.65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263</v>
      </c>
      <c r="F68" s="14" t="s">
        <v>264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260</v>
      </c>
      <c r="M68" s="21" t="s">
        <v>90</v>
      </c>
      <c r="N68" s="21" t="s">
        <v>132</v>
      </c>
    </row>
    <row r="69" spans="1:14" ht="14.65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263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260</v>
      </c>
    </row>
    <row r="72" spans="1:14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x14ac:dyDescent="0.45">
      <c r="A73" s="5">
        <v>45875</v>
      </c>
      <c r="B73" s="4" t="s">
        <v>160</v>
      </c>
      <c r="C73" s="14" t="s">
        <v>262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265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97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261</v>
      </c>
      <c r="M75" s="12" t="s">
        <v>98</v>
      </c>
      <c r="N75" s="12" t="s">
        <v>127</v>
      </c>
    </row>
    <row r="76" spans="1:14" ht="14.65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263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x14ac:dyDescent="0.45">
      <c r="A78" s="5">
        <v>45878</v>
      </c>
      <c r="B78" s="4" t="s">
        <v>4</v>
      </c>
      <c r="C78" s="12" t="s">
        <v>97</v>
      </c>
      <c r="D78" s="12" t="s">
        <v>115</v>
      </c>
      <c r="E78" s="12" t="s">
        <v>116</v>
      </c>
      <c r="F78" s="14" t="s">
        <v>98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thickBot="1" x14ac:dyDescent="0.5">
      <c r="A80" s="5">
        <v>45879</v>
      </c>
      <c r="B80" s="4" t="s">
        <v>4</v>
      </c>
      <c r="C80" s="12" t="s">
        <v>97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260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263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98</v>
      </c>
      <c r="G82" s="14" t="s">
        <v>104</v>
      </c>
      <c r="H82" s="14" t="s">
        <v>109</v>
      </c>
      <c r="I82" s="12" t="s">
        <v>137</v>
      </c>
      <c r="J82" s="12" t="s">
        <v>261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260</v>
      </c>
    </row>
    <row r="84" spans="1:14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261</v>
      </c>
      <c r="M84" s="14" t="s">
        <v>90</v>
      </c>
      <c r="N84" s="14" t="s">
        <v>134</v>
      </c>
    </row>
    <row r="85" spans="1:14" ht="27.4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266</v>
      </c>
      <c r="I85" s="12" t="s">
        <v>128</v>
      </c>
      <c r="J85" s="12" t="s">
        <v>140</v>
      </c>
      <c r="K85" s="12" t="s">
        <v>138</v>
      </c>
      <c r="L85" s="13" t="s">
        <v>267</v>
      </c>
      <c r="M85" s="12" t="s">
        <v>99</v>
      </c>
      <c r="N85" s="12" t="s">
        <v>127</v>
      </c>
    </row>
    <row r="86" spans="1:14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263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261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268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269</v>
      </c>
      <c r="M88" s="14" t="s">
        <v>98</v>
      </c>
      <c r="N88" s="14" t="s">
        <v>129</v>
      </c>
    </row>
    <row r="89" spans="1:14" x14ac:dyDescent="0.45">
      <c r="A89" s="5">
        <v>45883</v>
      </c>
      <c r="B89" s="4" t="s">
        <v>160</v>
      </c>
      <c r="C89" s="14" t="s">
        <v>262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97</v>
      </c>
      <c r="G91" s="12" t="s">
        <v>263</v>
      </c>
      <c r="H91" s="12" t="s">
        <v>107</v>
      </c>
      <c r="I91" s="12" t="s">
        <v>260</v>
      </c>
      <c r="J91" s="12" t="s">
        <v>121</v>
      </c>
      <c r="K91" s="12" t="s">
        <v>111</v>
      </c>
      <c r="L91" s="12" t="s">
        <v>110</v>
      </c>
      <c r="M91" s="12" t="s">
        <v>98</v>
      </c>
      <c r="N91" s="12" t="s">
        <v>130</v>
      </c>
    </row>
    <row r="92" spans="1:14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270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260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97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t="14.65" thickBot="1" x14ac:dyDescent="0.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thickBot="1" x14ac:dyDescent="0.5">
      <c r="A97" s="5">
        <v>45887</v>
      </c>
      <c r="B97" s="4" t="s">
        <v>160</v>
      </c>
      <c r="C97" s="14" t="s">
        <v>262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260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97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98</v>
      </c>
      <c r="N99" s="61" t="s">
        <v>134</v>
      </c>
    </row>
    <row r="100" spans="1:14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265</v>
      </c>
      <c r="G101" s="12" t="s">
        <v>263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260</v>
      </c>
      <c r="M101" s="12" t="s">
        <v>99</v>
      </c>
      <c r="N101" s="12" t="s">
        <v>130</v>
      </c>
    </row>
    <row r="102" spans="1:14" ht="15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262</v>
      </c>
      <c r="N102" s="63" t="s">
        <v>127</v>
      </c>
    </row>
    <row r="103" spans="1:14" ht="15.4" thickBot="1" x14ac:dyDescent="0.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thickBot="1" x14ac:dyDescent="0.5">
      <c r="A105" s="5">
        <v>45891</v>
      </c>
      <c r="B105" s="4" t="s">
        <v>160</v>
      </c>
      <c r="C105" s="30" t="s">
        <v>262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thickBot="1" x14ac:dyDescent="0.5">
      <c r="A106" s="5">
        <v>45892</v>
      </c>
      <c r="B106" s="4" t="s">
        <v>4</v>
      </c>
      <c r="C106" s="12" t="s">
        <v>265</v>
      </c>
      <c r="D106" s="12" t="s">
        <v>111</v>
      </c>
      <c r="E106" s="13" t="s">
        <v>116</v>
      </c>
      <c r="F106" s="14" t="s">
        <v>90</v>
      </c>
      <c r="G106" s="14" t="s">
        <v>263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97</v>
      </c>
      <c r="G107" s="12" t="s">
        <v>112</v>
      </c>
      <c r="H107" s="12" t="s">
        <v>109</v>
      </c>
      <c r="I107" s="12" t="s">
        <v>113</v>
      </c>
      <c r="J107" s="12" t="s">
        <v>270</v>
      </c>
      <c r="K107" s="12" t="s">
        <v>122</v>
      </c>
      <c r="M107" s="20" t="s">
        <v>98</v>
      </c>
      <c r="N107" s="20" t="s">
        <v>134</v>
      </c>
    </row>
    <row r="108" spans="1:14" ht="14.65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260</v>
      </c>
    </row>
    <row r="109" spans="1:14" ht="14.65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263</v>
      </c>
      <c r="H109" s="12" t="s">
        <v>108</v>
      </c>
      <c r="I109" s="12" t="s">
        <v>125</v>
      </c>
      <c r="J109" s="24" t="s">
        <v>271</v>
      </c>
      <c r="K109" s="12" t="s">
        <v>122</v>
      </c>
      <c r="L109" s="14"/>
      <c r="M109" s="18" t="s">
        <v>99</v>
      </c>
      <c r="N109" s="18" t="s">
        <v>134</v>
      </c>
    </row>
    <row r="110" spans="1:14" ht="15.4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260</v>
      </c>
    </row>
    <row r="111" spans="1:14" ht="15.4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263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thickBot="1" x14ac:dyDescent="0.5">
      <c r="A113" s="5">
        <v>45895</v>
      </c>
      <c r="B113" s="4" t="s">
        <v>160</v>
      </c>
      <c r="C113" s="14" t="s">
        <v>262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98</v>
      </c>
      <c r="N115" s="18" t="s">
        <v>127</v>
      </c>
    </row>
    <row r="116" spans="1:15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263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265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97</v>
      </c>
      <c r="G118" s="14" t="s">
        <v>263</v>
      </c>
      <c r="H118" s="24" t="s">
        <v>111</v>
      </c>
      <c r="I118" s="12" t="s">
        <v>260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x14ac:dyDescent="0.45">
      <c r="A121" s="5">
        <v>45899</v>
      </c>
      <c r="B121" s="4" t="s">
        <v>160</v>
      </c>
      <c r="C121" s="14" t="s">
        <v>262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270</v>
      </c>
      <c r="M122" s="19" t="s">
        <v>99</v>
      </c>
      <c r="N122" s="19" t="s">
        <v>127</v>
      </c>
    </row>
    <row r="123" spans="1:15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97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270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261</v>
      </c>
      <c r="N125" s="12" t="s">
        <v>99</v>
      </c>
      <c r="O125" s="12" t="s">
        <v>127</v>
      </c>
    </row>
    <row r="126" spans="1:15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263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261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262</v>
      </c>
      <c r="O129" s="14" t="s">
        <v>134</v>
      </c>
    </row>
    <row r="130" spans="1:15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x14ac:dyDescent="0.45">
      <c r="A131" s="5">
        <v>45904</v>
      </c>
      <c r="B131" s="4" t="s">
        <v>160</v>
      </c>
      <c r="C131" s="12" t="s">
        <v>97</v>
      </c>
      <c r="D131" s="12" t="s">
        <v>116</v>
      </c>
      <c r="E131" s="12" t="s">
        <v>133</v>
      </c>
      <c r="F131" s="12"/>
      <c r="G131" s="12" t="s">
        <v>111</v>
      </c>
      <c r="H131" s="12" t="s">
        <v>263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260</v>
      </c>
      <c r="N131" s="12" t="s">
        <v>96</v>
      </c>
      <c r="O131" s="12" t="s">
        <v>130</v>
      </c>
    </row>
    <row r="132" spans="1:15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261</v>
      </c>
      <c r="M132" s="12" t="s">
        <v>138</v>
      </c>
      <c r="N132" s="14" t="s">
        <v>90</v>
      </c>
      <c r="O132" s="14" t="s">
        <v>136</v>
      </c>
    </row>
    <row r="133" spans="1:15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260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270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x14ac:dyDescent="0.45">
      <c r="A136" s="5">
        <v>45907</v>
      </c>
      <c r="B136" s="4" t="s">
        <v>4</v>
      </c>
      <c r="C136" s="12" t="s">
        <v>97</v>
      </c>
      <c r="D136" s="12" t="s">
        <v>116</v>
      </c>
      <c r="E136" s="12" t="s">
        <v>112</v>
      </c>
      <c r="G136" s="14" t="s">
        <v>111</v>
      </c>
      <c r="H136" s="14" t="s">
        <v>263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265</v>
      </c>
      <c r="O136" s="14" t="s">
        <v>134</v>
      </c>
    </row>
    <row r="137" spans="1:15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270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261</v>
      </c>
      <c r="M137" s="120"/>
      <c r="N137" s="12" t="s">
        <v>94</v>
      </c>
      <c r="O137" s="12" t="s">
        <v>136</v>
      </c>
    </row>
    <row r="138" spans="1:15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260</v>
      </c>
    </row>
    <row r="139" spans="1:15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98</v>
      </c>
      <c r="O139" s="12" t="s">
        <v>134</v>
      </c>
    </row>
    <row r="140" spans="1:15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3240</v>
      </c>
      <c r="N140" s="12" t="s">
        <v>90</v>
      </c>
      <c r="O140" s="12" t="s">
        <v>127</v>
      </c>
    </row>
    <row r="141" spans="1:15" x14ac:dyDescent="0.45">
      <c r="A141" s="5">
        <v>45909</v>
      </c>
      <c r="B141" s="4" t="s">
        <v>160</v>
      </c>
      <c r="C141" s="12" t="s">
        <v>98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x14ac:dyDescent="0.45">
      <c r="A142" s="5">
        <v>45910</v>
      </c>
      <c r="B142" s="4" t="s">
        <v>4</v>
      </c>
      <c r="C142" s="12" t="s">
        <v>97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261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260</v>
      </c>
    </row>
    <row r="144" spans="1:15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270</v>
      </c>
      <c r="N145" s="12" t="s">
        <v>92</v>
      </c>
      <c r="O145" s="12" t="s">
        <v>136</v>
      </c>
    </row>
    <row r="146" spans="1:15" x14ac:dyDescent="0.45">
      <c r="A146" s="5">
        <v>45912</v>
      </c>
      <c r="B146" s="4" t="s">
        <v>4</v>
      </c>
      <c r="C146" s="12" t="s">
        <v>101</v>
      </c>
      <c r="D146" s="12" t="s">
        <v>3237</v>
      </c>
      <c r="E146" s="12" t="s">
        <v>3238</v>
      </c>
      <c r="F146" s="12"/>
      <c r="G146" s="12" t="s">
        <v>3241</v>
      </c>
      <c r="H146" s="12" t="s">
        <v>3242</v>
      </c>
      <c r="I146" s="12" t="s">
        <v>107</v>
      </c>
      <c r="J146" s="12" t="s">
        <v>3243</v>
      </c>
      <c r="K146" s="12" t="s">
        <v>3244</v>
      </c>
      <c r="L146" s="12" t="s">
        <v>122</v>
      </c>
      <c r="M146" s="120"/>
      <c r="N146" s="12" t="s">
        <v>99</v>
      </c>
      <c r="O146" s="12" t="s">
        <v>130</v>
      </c>
    </row>
    <row r="147" spans="1:15" x14ac:dyDescent="0.45">
      <c r="A147" s="5">
        <v>45912</v>
      </c>
      <c r="B147" s="4" t="s">
        <v>160</v>
      </c>
      <c r="C147" s="12"/>
      <c r="D147" s="12" t="s">
        <v>3239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3245</v>
      </c>
      <c r="L147" s="12" t="s">
        <v>3246</v>
      </c>
      <c r="M147" s="12" t="s">
        <v>125</v>
      </c>
      <c r="N147" s="12" t="s">
        <v>98</v>
      </c>
      <c r="O147" s="12" t="s">
        <v>3247</v>
      </c>
    </row>
    <row r="148" spans="1:15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260</v>
      </c>
      <c r="M148" s="120"/>
      <c r="N148" s="67" t="s">
        <v>92</v>
      </c>
      <c r="O148" s="67" t="s">
        <v>130</v>
      </c>
    </row>
    <row r="149" spans="1:15" x14ac:dyDescent="0.45">
      <c r="A149" s="5">
        <v>45913</v>
      </c>
      <c r="B149" s="4" t="s">
        <v>160</v>
      </c>
      <c r="C149" s="12" t="s">
        <v>265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260</v>
      </c>
    </row>
    <row r="152" spans="1:15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x14ac:dyDescent="0.45">
      <c r="A153" s="5">
        <v>45915</v>
      </c>
      <c r="B153" s="4" t="s">
        <v>160</v>
      </c>
      <c r="C153" s="12" t="s">
        <v>262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265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261</v>
      </c>
      <c r="N154" s="67" t="s">
        <v>99</v>
      </c>
      <c r="O154" s="67" t="s">
        <v>134</v>
      </c>
    </row>
    <row r="155" spans="1:15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97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98</v>
      </c>
      <c r="O155" s="13" t="s">
        <v>127</v>
      </c>
    </row>
    <row r="156" spans="1:15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260</v>
      </c>
      <c r="L158" s="12" t="s">
        <v>133</v>
      </c>
      <c r="M158" s="120"/>
      <c r="N158" s="67" t="s">
        <v>95</v>
      </c>
      <c r="O158" s="67" t="s">
        <v>132</v>
      </c>
    </row>
    <row r="159" spans="1:15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x14ac:dyDescent="0.45">
      <c r="A161" s="5">
        <v>45919</v>
      </c>
      <c r="B161" s="4" t="s">
        <v>160</v>
      </c>
      <c r="C161" s="67" t="s">
        <v>262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261</v>
      </c>
      <c r="M162" s="12" t="s">
        <v>126</v>
      </c>
      <c r="N162" s="67" t="s">
        <v>99</v>
      </c>
      <c r="O162" s="67" t="s">
        <v>127</v>
      </c>
    </row>
    <row r="163" spans="1:15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97</v>
      </c>
      <c r="H163" s="12" t="s">
        <v>102</v>
      </c>
      <c r="I163" s="12" t="s">
        <v>106</v>
      </c>
      <c r="J163" s="12" t="s">
        <v>260</v>
      </c>
      <c r="K163" s="12" t="s">
        <v>140</v>
      </c>
      <c r="L163" s="12" t="s">
        <v>128</v>
      </c>
      <c r="M163" s="12" t="s">
        <v>139</v>
      </c>
      <c r="N163" s="13" t="s">
        <v>98</v>
      </c>
      <c r="O163" s="13" t="s">
        <v>132</v>
      </c>
    </row>
    <row r="164" spans="1:15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261</v>
      </c>
      <c r="N164" s="67" t="s">
        <v>99</v>
      </c>
      <c r="O164" s="67" t="s">
        <v>134</v>
      </c>
    </row>
    <row r="165" spans="1:15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265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261</v>
      </c>
      <c r="M167" s="120"/>
      <c r="N167" s="13" t="s">
        <v>99</v>
      </c>
      <c r="O167" s="13" t="s">
        <v>270</v>
      </c>
    </row>
    <row r="168" spans="1:15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x14ac:dyDescent="0.45">
      <c r="A169" s="5">
        <v>45923</v>
      </c>
      <c r="B169" s="4" t="s">
        <v>160</v>
      </c>
      <c r="C169" s="67" t="s">
        <v>262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x14ac:dyDescent="0.45">
      <c r="A170" s="5">
        <v>45924</v>
      </c>
      <c r="B170" s="4" t="s">
        <v>4</v>
      </c>
      <c r="C170" s="13" t="s">
        <v>265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263</v>
      </c>
      <c r="I171" s="13" t="s">
        <v>107</v>
      </c>
      <c r="J171" s="13" t="s">
        <v>260</v>
      </c>
      <c r="K171" s="13" t="s">
        <v>133</v>
      </c>
      <c r="L171" s="13" t="s">
        <v>119</v>
      </c>
      <c r="M171" s="120"/>
      <c r="N171" s="13" t="s">
        <v>98</v>
      </c>
      <c r="O171" s="13" t="s">
        <v>130</v>
      </c>
    </row>
    <row r="172" spans="1:15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261</v>
      </c>
      <c r="M172" s="13" t="s">
        <v>140</v>
      </c>
      <c r="N172" s="67" t="s">
        <v>93</v>
      </c>
      <c r="O172" s="67" t="s">
        <v>127</v>
      </c>
    </row>
    <row r="173" spans="1:15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260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262</v>
      </c>
      <c r="O174" s="67" t="s">
        <v>134</v>
      </c>
    </row>
    <row r="175" spans="1:15" x14ac:dyDescent="0.45">
      <c r="A175" s="5">
        <v>45926</v>
      </c>
      <c r="B175" s="4" t="s">
        <v>160</v>
      </c>
      <c r="C175" s="124" t="s">
        <v>100</v>
      </c>
      <c r="D175" s="124" t="s">
        <v>139</v>
      </c>
      <c r="E175" s="124" t="s">
        <v>118</v>
      </c>
      <c r="G175" s="124" t="s">
        <v>131</v>
      </c>
      <c r="H175" s="124" t="s">
        <v>105</v>
      </c>
      <c r="I175" s="124" t="s">
        <v>109</v>
      </c>
      <c r="J175" s="124" t="s">
        <v>140</v>
      </c>
      <c r="K175" s="124" t="s">
        <v>138</v>
      </c>
      <c r="L175" s="124" t="s">
        <v>128</v>
      </c>
      <c r="M175" s="124" t="s">
        <v>135</v>
      </c>
      <c r="N175" s="124" t="s">
        <v>93</v>
      </c>
      <c r="O175" s="124" t="s">
        <v>127</v>
      </c>
    </row>
    <row r="176" spans="1:15" x14ac:dyDescent="0.45">
      <c r="A176" s="5">
        <v>45927</v>
      </c>
      <c r="B176" s="4" t="s">
        <v>4</v>
      </c>
      <c r="C176" s="125" t="s">
        <v>97</v>
      </c>
      <c r="D176" s="125" t="s">
        <v>116</v>
      </c>
      <c r="E176" s="125" t="s">
        <v>112</v>
      </c>
      <c r="G176" s="125" t="s">
        <v>99</v>
      </c>
      <c r="H176" s="125" t="s">
        <v>117</v>
      </c>
      <c r="I176" s="125" t="s">
        <v>107</v>
      </c>
      <c r="J176" s="125" t="s">
        <v>130</v>
      </c>
      <c r="K176" s="125" t="s">
        <v>133</v>
      </c>
      <c r="L176" s="125" t="s">
        <v>124</v>
      </c>
      <c r="M176" s="127"/>
      <c r="N176" s="67" t="s">
        <v>96</v>
      </c>
      <c r="O176" s="67" t="s">
        <v>134</v>
      </c>
    </row>
    <row r="177" spans="1:15" x14ac:dyDescent="0.45">
      <c r="A177" s="5">
        <v>45927</v>
      </c>
      <c r="B177" s="4" t="s">
        <v>160</v>
      </c>
      <c r="C177" s="124" t="s">
        <v>262</v>
      </c>
      <c r="D177" s="124" t="s">
        <v>113</v>
      </c>
      <c r="E177" s="124" t="s">
        <v>118</v>
      </c>
      <c r="G177" s="124" t="s">
        <v>104</v>
      </c>
      <c r="H177" s="124" t="s">
        <v>136</v>
      </c>
      <c r="I177" s="124" t="s">
        <v>109</v>
      </c>
      <c r="J177" s="124" t="s">
        <v>122</v>
      </c>
      <c r="K177" s="124" t="s">
        <v>126</v>
      </c>
      <c r="L177" s="124" t="s">
        <v>135</v>
      </c>
      <c r="M177" s="124" t="s">
        <v>123</v>
      </c>
      <c r="N177" s="124" t="s">
        <v>95</v>
      </c>
      <c r="O177" s="124" t="s">
        <v>125</v>
      </c>
    </row>
    <row r="178" spans="1:15" x14ac:dyDescent="0.45">
      <c r="A178" s="5">
        <v>45928</v>
      </c>
      <c r="B178" s="4" t="s">
        <v>4</v>
      </c>
      <c r="C178" s="126" t="s">
        <v>101</v>
      </c>
      <c r="D178" s="126" t="s">
        <v>110</v>
      </c>
      <c r="E178" s="126" t="s">
        <v>115</v>
      </c>
      <c r="G178" s="125" t="s">
        <v>90</v>
      </c>
      <c r="H178" s="124" t="s">
        <v>102</v>
      </c>
      <c r="I178" s="124" t="s">
        <v>106</v>
      </c>
      <c r="J178" s="126" t="s">
        <v>260</v>
      </c>
      <c r="K178" s="126" t="s">
        <v>120</v>
      </c>
      <c r="L178" s="126" t="s">
        <v>119</v>
      </c>
      <c r="M178" s="124" t="s">
        <v>133</v>
      </c>
      <c r="N178" s="124" t="s">
        <v>99</v>
      </c>
      <c r="O178" s="124" t="s">
        <v>132</v>
      </c>
    </row>
    <row r="179" spans="1:15" x14ac:dyDescent="0.45">
      <c r="A179" s="5">
        <v>45928</v>
      </c>
      <c r="B179" s="4" t="s">
        <v>160</v>
      </c>
      <c r="C179" s="126" t="s">
        <v>111</v>
      </c>
      <c r="D179" s="126" t="s">
        <v>112</v>
      </c>
      <c r="E179" s="126" t="s">
        <v>116</v>
      </c>
      <c r="G179" s="126" t="s">
        <v>97</v>
      </c>
      <c r="H179" s="126" t="s">
        <v>117</v>
      </c>
      <c r="I179" s="126" t="s">
        <v>108</v>
      </c>
      <c r="J179" s="126" t="s">
        <v>123</v>
      </c>
      <c r="K179" s="126" t="s">
        <v>125</v>
      </c>
      <c r="L179" s="126" t="s">
        <v>122</v>
      </c>
      <c r="M179" s="126" t="s">
        <v>124</v>
      </c>
      <c r="N179" s="126" t="s">
        <v>96</v>
      </c>
      <c r="O179" s="126" t="s">
        <v>134</v>
      </c>
    </row>
    <row r="180" spans="1:15" x14ac:dyDescent="0.45">
      <c r="A180" s="5">
        <v>45929</v>
      </c>
      <c r="B180" s="4" t="s">
        <v>4</v>
      </c>
      <c r="C180" s="126" t="s">
        <v>93</v>
      </c>
      <c r="D180" s="126" t="s">
        <v>139</v>
      </c>
      <c r="E180" s="125" t="s">
        <v>106</v>
      </c>
      <c r="G180" s="125" t="s">
        <v>265</v>
      </c>
      <c r="H180" s="125" t="s">
        <v>105</v>
      </c>
      <c r="I180" s="125" t="s">
        <v>114</v>
      </c>
      <c r="J180" s="126" t="s">
        <v>128</v>
      </c>
      <c r="K180" s="126" t="s">
        <v>140</v>
      </c>
      <c r="L180" s="126" t="s">
        <v>138</v>
      </c>
      <c r="M180" s="126" t="s">
        <v>120</v>
      </c>
      <c r="N180" s="124" t="s">
        <v>90</v>
      </c>
      <c r="O180" s="124" t="s">
        <v>127</v>
      </c>
    </row>
    <row r="181" spans="1:15" x14ac:dyDescent="0.45">
      <c r="A181" s="5">
        <v>45929</v>
      </c>
      <c r="B181" s="4" t="s">
        <v>160</v>
      </c>
      <c r="C181" s="125" t="s">
        <v>100</v>
      </c>
      <c r="D181" s="125" t="s">
        <v>116</v>
      </c>
      <c r="E181" s="125" t="s">
        <v>115</v>
      </c>
      <c r="G181" s="125" t="s">
        <v>111</v>
      </c>
      <c r="H181" s="125" t="s">
        <v>263</v>
      </c>
      <c r="I181" s="125" t="s">
        <v>107</v>
      </c>
      <c r="J181" s="125" t="s">
        <v>102</v>
      </c>
      <c r="K181" s="125" t="s">
        <v>122</v>
      </c>
      <c r="L181" s="125" t="s">
        <v>119</v>
      </c>
      <c r="M181" s="127"/>
      <c r="N181" s="13" t="s">
        <v>99</v>
      </c>
      <c r="O181" s="13" t="s">
        <v>130</v>
      </c>
    </row>
    <row r="182" spans="1:15" x14ac:dyDescent="0.45">
      <c r="A182" s="5">
        <v>45930</v>
      </c>
      <c r="B182" s="4" t="s">
        <v>4</v>
      </c>
      <c r="C182" s="125" t="s">
        <v>104</v>
      </c>
      <c r="D182" s="125" t="s">
        <v>113</v>
      </c>
      <c r="E182" s="125" t="s">
        <v>118</v>
      </c>
      <c r="G182" s="125" t="s">
        <v>97</v>
      </c>
      <c r="H182" s="125" t="s">
        <v>105</v>
      </c>
      <c r="I182" s="125" t="s">
        <v>109</v>
      </c>
      <c r="J182" s="125" t="s">
        <v>137</v>
      </c>
      <c r="K182" s="125" t="s">
        <v>131</v>
      </c>
      <c r="L182" s="125" t="s">
        <v>261</v>
      </c>
      <c r="M182" s="125" t="s">
        <v>114</v>
      </c>
      <c r="N182" s="125" t="s">
        <v>96</v>
      </c>
      <c r="O182" s="125" t="s">
        <v>136</v>
      </c>
    </row>
    <row r="183" spans="1:15" x14ac:dyDescent="0.45">
      <c r="A183" s="5">
        <v>45930</v>
      </c>
      <c r="B183" s="4" t="s">
        <v>160</v>
      </c>
      <c r="C183" s="125" t="s">
        <v>110</v>
      </c>
      <c r="D183" s="125" t="s">
        <v>115</v>
      </c>
      <c r="E183" s="125" t="s">
        <v>119</v>
      </c>
      <c r="G183" s="125" t="s">
        <v>95</v>
      </c>
      <c r="H183" s="125" t="s">
        <v>102</v>
      </c>
      <c r="I183" s="125" t="s">
        <v>106</v>
      </c>
      <c r="J183" s="125" t="s">
        <v>140</v>
      </c>
      <c r="K183" s="125" t="s">
        <v>138</v>
      </c>
      <c r="L183" s="125" t="s">
        <v>3252</v>
      </c>
      <c r="M183" s="127"/>
      <c r="N183" s="13" t="s">
        <v>90</v>
      </c>
      <c r="O183" s="13" t="s">
        <v>132</v>
      </c>
    </row>
    <row r="184" spans="1:15" x14ac:dyDescent="0.45">
      <c r="A184" s="5">
        <v>45931</v>
      </c>
      <c r="B184" s="4" t="s">
        <v>4</v>
      </c>
      <c r="C184" s="126" t="s">
        <v>96</v>
      </c>
      <c r="D184" s="125" t="s">
        <v>122</v>
      </c>
      <c r="E184" s="125" t="s">
        <v>136</v>
      </c>
      <c r="G184" s="125" t="s">
        <v>97</v>
      </c>
      <c r="H184" s="125" t="s">
        <v>104</v>
      </c>
      <c r="I184" s="125" t="s">
        <v>108</v>
      </c>
      <c r="J184" s="125" t="s">
        <v>137</v>
      </c>
      <c r="K184" s="125" t="s">
        <v>123</v>
      </c>
      <c r="L184" s="125" t="s">
        <v>124</v>
      </c>
      <c r="M184" s="10"/>
      <c r="N184" s="67" t="s">
        <v>98</v>
      </c>
      <c r="O184" s="67" t="s">
        <v>134</v>
      </c>
    </row>
    <row r="185" spans="1:15" x14ac:dyDescent="0.45">
      <c r="A185" s="5">
        <v>45931</v>
      </c>
      <c r="B185" s="4" t="s">
        <v>160</v>
      </c>
      <c r="C185" s="126" t="s">
        <v>131</v>
      </c>
      <c r="D185" s="126" t="s">
        <v>113</v>
      </c>
      <c r="E185" s="126" t="s">
        <v>118</v>
      </c>
      <c r="G185" s="126" t="s">
        <v>94</v>
      </c>
      <c r="H185" s="126" t="s">
        <v>105</v>
      </c>
      <c r="I185" s="126" t="s">
        <v>109</v>
      </c>
      <c r="J185" s="126" t="s">
        <v>140</v>
      </c>
      <c r="K185" s="126" t="s">
        <v>139</v>
      </c>
      <c r="L185" s="126" t="s">
        <v>128</v>
      </c>
      <c r="M185" s="126" t="s">
        <v>135</v>
      </c>
      <c r="N185" s="126" t="s">
        <v>95</v>
      </c>
      <c r="O185" s="126" t="s">
        <v>138</v>
      </c>
    </row>
    <row r="186" spans="1:15" x14ac:dyDescent="0.45">
      <c r="A186" s="5">
        <v>45932</v>
      </c>
      <c r="B186" s="4" t="s">
        <v>4</v>
      </c>
      <c r="C186" s="126" t="s">
        <v>101</v>
      </c>
      <c r="D186" s="126" t="s">
        <v>117</v>
      </c>
      <c r="E186" s="126" t="s">
        <v>133</v>
      </c>
      <c r="G186" s="124" t="s">
        <v>111</v>
      </c>
      <c r="H186" s="124" t="s">
        <v>263</v>
      </c>
      <c r="I186" s="124" t="s">
        <v>107</v>
      </c>
      <c r="J186" s="126" t="s">
        <v>130</v>
      </c>
      <c r="K186" s="126" t="s">
        <v>123</v>
      </c>
      <c r="L186" s="126" t="s">
        <v>121</v>
      </c>
      <c r="M186" s="12"/>
      <c r="N186" s="67" t="s">
        <v>92</v>
      </c>
      <c r="O186" s="67" t="s">
        <v>132</v>
      </c>
    </row>
    <row r="187" spans="1:15" x14ac:dyDescent="0.45">
      <c r="A187" s="5">
        <v>45932</v>
      </c>
      <c r="B187" s="4" t="s">
        <v>160</v>
      </c>
      <c r="C187" s="126" t="s">
        <v>96</v>
      </c>
      <c r="D187" s="126" t="s">
        <v>113</v>
      </c>
      <c r="E187" s="126" t="s">
        <v>118</v>
      </c>
      <c r="G187" s="126" t="s">
        <v>97</v>
      </c>
      <c r="H187" s="126" t="s">
        <v>104</v>
      </c>
      <c r="I187" s="126" t="s">
        <v>122</v>
      </c>
      <c r="J187" s="126" t="s">
        <v>137</v>
      </c>
      <c r="K187" s="126" t="s">
        <v>124</v>
      </c>
      <c r="L187" s="126" t="s">
        <v>261</v>
      </c>
      <c r="M187" s="12"/>
      <c r="N187" s="13" t="s">
        <v>98</v>
      </c>
      <c r="O187" s="13" t="s">
        <v>136</v>
      </c>
    </row>
    <row r="188" spans="1:15" x14ac:dyDescent="0.45">
      <c r="A188" s="5">
        <v>45933</v>
      </c>
      <c r="B188" s="4" t="s">
        <v>4</v>
      </c>
      <c r="C188" s="126" t="s">
        <v>92</v>
      </c>
      <c r="D188" s="126" t="s">
        <v>110</v>
      </c>
      <c r="E188" s="126" t="s">
        <v>132</v>
      </c>
      <c r="G188" s="124" t="s">
        <v>93</v>
      </c>
      <c r="H188" s="124" t="s">
        <v>102</v>
      </c>
      <c r="I188" s="124" t="s">
        <v>107</v>
      </c>
      <c r="J188" s="126" t="s">
        <v>120</v>
      </c>
      <c r="K188" s="126" t="s">
        <v>133</v>
      </c>
      <c r="L188" s="126" t="s">
        <v>119</v>
      </c>
      <c r="M188" s="126" t="s">
        <v>130</v>
      </c>
      <c r="N188" s="124" t="s">
        <v>90</v>
      </c>
      <c r="O188" s="124" t="s">
        <v>129</v>
      </c>
    </row>
    <row r="189" spans="1:15" x14ac:dyDescent="0.45">
      <c r="A189" s="5">
        <v>45933</v>
      </c>
      <c r="B189" s="4" t="s">
        <v>160</v>
      </c>
      <c r="C189" s="126" t="s">
        <v>101</v>
      </c>
      <c r="D189" s="126" t="s">
        <v>112</v>
      </c>
      <c r="E189" s="126" t="s">
        <v>116</v>
      </c>
      <c r="G189" s="126" t="s">
        <v>111</v>
      </c>
      <c r="H189" s="126" t="s">
        <v>117</v>
      </c>
      <c r="I189" s="126" t="s">
        <v>263</v>
      </c>
      <c r="J189" s="126" t="s">
        <v>124</v>
      </c>
      <c r="K189" s="126" t="s">
        <v>123</v>
      </c>
      <c r="L189" s="126" t="s">
        <v>122</v>
      </c>
      <c r="M189" s="126" t="s">
        <v>121</v>
      </c>
      <c r="N189" s="126" t="s">
        <v>99</v>
      </c>
      <c r="O189" s="126" t="s">
        <v>134</v>
      </c>
    </row>
    <row r="190" spans="1:15" x14ac:dyDescent="0.45">
      <c r="A190" s="5">
        <v>45934</v>
      </c>
      <c r="B190" s="4" t="s">
        <v>4</v>
      </c>
      <c r="C190" s="125" t="s">
        <v>110</v>
      </c>
      <c r="D190" s="125" t="s">
        <v>118</v>
      </c>
      <c r="E190" s="125" t="s">
        <v>119</v>
      </c>
      <c r="G190" s="125" t="s">
        <v>131</v>
      </c>
      <c r="H190" s="125" t="s">
        <v>105</v>
      </c>
      <c r="I190" s="125" t="s">
        <v>102</v>
      </c>
      <c r="J190" s="125" t="s">
        <v>120</v>
      </c>
      <c r="K190" s="125" t="s">
        <v>138</v>
      </c>
      <c r="L190" s="125" t="s">
        <v>128</v>
      </c>
      <c r="M190" s="12"/>
      <c r="N190" s="9" t="s">
        <v>95</v>
      </c>
      <c r="O190" s="67" t="s">
        <v>140</v>
      </c>
    </row>
    <row r="191" spans="1:15" x14ac:dyDescent="0.45">
      <c r="A191" s="5">
        <v>45934</v>
      </c>
      <c r="B191" s="4" t="s">
        <v>160</v>
      </c>
      <c r="C191" s="126" t="s">
        <v>92</v>
      </c>
      <c r="D191" s="126" t="s">
        <v>116</v>
      </c>
      <c r="E191" s="126" t="s">
        <v>132</v>
      </c>
      <c r="G191" s="126" t="s">
        <v>93</v>
      </c>
      <c r="H191" s="126" t="s">
        <v>263</v>
      </c>
      <c r="I191" s="126" t="s">
        <v>107</v>
      </c>
      <c r="J191" s="126" t="s">
        <v>130</v>
      </c>
      <c r="K191" s="13" t="s">
        <v>121</v>
      </c>
      <c r="L191" s="13" t="s">
        <v>111</v>
      </c>
      <c r="M191" s="120"/>
      <c r="N191" s="13" t="s">
        <v>90</v>
      </c>
      <c r="O191" s="124" t="s">
        <v>129</v>
      </c>
    </row>
    <row r="192" spans="1:15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8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x14ac:dyDescent="0.45">
      <c r="A193" s="5">
        <v>45935</v>
      </c>
      <c r="B193" s="4" t="s">
        <v>160</v>
      </c>
      <c r="C193" s="67" t="s">
        <v>262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x14ac:dyDescent="0.45">
      <c r="A194" s="5">
        <v>45936</v>
      </c>
      <c r="B194" s="4" t="s">
        <v>4</v>
      </c>
      <c r="C194" s="126" t="s">
        <v>97</v>
      </c>
      <c r="D194" s="126" t="s">
        <v>112</v>
      </c>
      <c r="E194" s="126" t="s">
        <v>113</v>
      </c>
      <c r="G194" s="124" t="s">
        <v>104</v>
      </c>
      <c r="H194" s="124" t="s">
        <v>117</v>
      </c>
      <c r="I194" s="124" t="s">
        <v>108</v>
      </c>
      <c r="J194" s="126" t="s">
        <v>137</v>
      </c>
      <c r="K194" s="126" t="s">
        <v>123</v>
      </c>
      <c r="L194" s="126" t="s">
        <v>124</v>
      </c>
      <c r="M194" s="13"/>
      <c r="N194" s="67" t="s">
        <v>99</v>
      </c>
      <c r="O194" s="67" t="s">
        <v>134</v>
      </c>
    </row>
    <row r="195" spans="1:15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98</v>
      </c>
      <c r="O195" s="13" t="s">
        <v>127</v>
      </c>
    </row>
    <row r="196" spans="1:15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264</v>
      </c>
      <c r="O196" s="9" t="s">
        <v>130</v>
      </c>
    </row>
    <row r="197" spans="1:15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x14ac:dyDescent="0.45">
      <c r="A198" s="5">
        <v>45938</v>
      </c>
      <c r="B198" s="4" t="s">
        <v>4</v>
      </c>
      <c r="C198" s="126" t="s">
        <v>95</v>
      </c>
      <c r="D198" s="126" t="s">
        <v>110</v>
      </c>
      <c r="E198" s="126" t="s">
        <v>132</v>
      </c>
      <c r="G198" s="124" t="s">
        <v>98</v>
      </c>
      <c r="H198" s="124" t="s">
        <v>102</v>
      </c>
      <c r="I198" s="124" t="s">
        <v>115</v>
      </c>
      <c r="J198" s="126" t="s">
        <v>130</v>
      </c>
      <c r="K198" s="126" t="s">
        <v>120</v>
      </c>
      <c r="L198" s="126" t="s">
        <v>119</v>
      </c>
      <c r="M198" s="126" t="s">
        <v>121</v>
      </c>
      <c r="N198" s="124" t="s">
        <v>94</v>
      </c>
      <c r="O198" s="124" t="s">
        <v>260</v>
      </c>
    </row>
    <row r="199" spans="1:15" x14ac:dyDescent="0.45">
      <c r="A199" s="5">
        <v>45938</v>
      </c>
      <c r="B199" s="4" t="s">
        <v>160</v>
      </c>
      <c r="C199" s="126" t="s">
        <v>92</v>
      </c>
      <c r="D199" s="126" t="s">
        <v>112</v>
      </c>
      <c r="E199" s="126" t="s">
        <v>116</v>
      </c>
      <c r="G199" s="126" t="s">
        <v>93</v>
      </c>
      <c r="H199" s="126" t="s">
        <v>117</v>
      </c>
      <c r="I199" s="126" t="s">
        <v>108</v>
      </c>
      <c r="J199" s="126" t="s">
        <v>133</v>
      </c>
      <c r="K199" s="126" t="s">
        <v>123</v>
      </c>
      <c r="L199" s="126" t="s">
        <v>124</v>
      </c>
      <c r="M199" s="126" t="s">
        <v>111</v>
      </c>
      <c r="N199" s="126" t="s">
        <v>90</v>
      </c>
      <c r="O199" s="126" t="s">
        <v>134</v>
      </c>
    </row>
    <row r="200" spans="1:15" x14ac:dyDescent="0.45">
      <c r="A200" s="5">
        <v>45939</v>
      </c>
      <c r="B200" s="4" t="s">
        <v>4</v>
      </c>
      <c r="C200" s="125" t="s">
        <v>96</v>
      </c>
      <c r="D200" s="125" t="s">
        <v>139</v>
      </c>
      <c r="E200" s="125" t="s">
        <v>132</v>
      </c>
      <c r="G200" s="125" t="s">
        <v>97</v>
      </c>
      <c r="H200" s="125" t="s">
        <v>105</v>
      </c>
      <c r="I200" s="125" t="s">
        <v>131</v>
      </c>
      <c r="J200" s="125" t="s">
        <v>129</v>
      </c>
      <c r="K200" s="125" t="s">
        <v>138</v>
      </c>
      <c r="L200" s="125" t="s">
        <v>140</v>
      </c>
      <c r="M200" s="125" t="s">
        <v>102</v>
      </c>
      <c r="N200" s="13" t="s">
        <v>98</v>
      </c>
      <c r="O200" s="125" t="s">
        <v>127</v>
      </c>
    </row>
    <row r="201" spans="1:15" x14ac:dyDescent="0.45">
      <c r="A201" s="5">
        <v>45939</v>
      </c>
      <c r="B201" s="4" t="s">
        <v>160</v>
      </c>
      <c r="C201" s="124" t="s">
        <v>262</v>
      </c>
      <c r="D201" s="124" t="s">
        <v>116</v>
      </c>
      <c r="E201" s="124" t="s">
        <v>115</v>
      </c>
      <c r="G201" s="124" t="s">
        <v>111</v>
      </c>
      <c r="H201" s="124" t="s">
        <v>103</v>
      </c>
      <c r="I201" s="124" t="s">
        <v>107</v>
      </c>
      <c r="J201" s="124" t="s">
        <v>110</v>
      </c>
      <c r="K201" s="124" t="s">
        <v>120</v>
      </c>
      <c r="L201" s="124" t="s">
        <v>119</v>
      </c>
      <c r="M201" s="12"/>
      <c r="N201" s="67" t="s">
        <v>95</v>
      </c>
      <c r="O201" s="67" t="s">
        <v>133</v>
      </c>
    </row>
    <row r="202" spans="1:15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265</v>
      </c>
      <c r="H202" s="67" t="s">
        <v>104</v>
      </c>
      <c r="I202" s="67" t="s">
        <v>109</v>
      </c>
      <c r="J202" s="13" t="s">
        <v>137</v>
      </c>
      <c r="K202" s="13" t="s">
        <v>270</v>
      </c>
      <c r="L202" s="13" t="s">
        <v>261</v>
      </c>
      <c r="M202" s="13" t="s">
        <v>131</v>
      </c>
      <c r="N202" s="67" t="s">
        <v>99</v>
      </c>
      <c r="O202" s="67" t="s">
        <v>136</v>
      </c>
    </row>
    <row r="203" spans="1:15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97</v>
      </c>
      <c r="H203" s="9" t="s">
        <v>102</v>
      </c>
      <c r="I203" s="9" t="s">
        <v>105</v>
      </c>
      <c r="J203" s="9" t="s">
        <v>140</v>
      </c>
      <c r="K203" s="9" t="s">
        <v>260</v>
      </c>
      <c r="L203" s="9" t="s">
        <v>119</v>
      </c>
      <c r="M203" s="9" t="s">
        <v>139</v>
      </c>
      <c r="N203" s="9" t="s">
        <v>98</v>
      </c>
      <c r="O203" s="9" t="s">
        <v>127</v>
      </c>
    </row>
    <row r="204" spans="1:15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261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263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x14ac:dyDescent="0.45">
      <c r="A207" s="5">
        <v>45942</v>
      </c>
      <c r="B207" s="4" t="s">
        <v>160</v>
      </c>
      <c r="C207" s="125" t="s">
        <v>92</v>
      </c>
      <c r="D207" s="125" t="s">
        <v>113</v>
      </c>
      <c r="E207" s="125" t="s">
        <v>118</v>
      </c>
      <c r="F207" s="13" t="s">
        <v>126</v>
      </c>
      <c r="G207" s="125" t="s">
        <v>93</v>
      </c>
      <c r="H207" s="125" t="s">
        <v>104</v>
      </c>
      <c r="I207" s="125" t="s">
        <v>108</v>
      </c>
      <c r="J207" s="125" t="s">
        <v>137</v>
      </c>
      <c r="K207" s="125" t="s">
        <v>261</v>
      </c>
      <c r="L207" s="125" t="s">
        <v>138</v>
      </c>
      <c r="M207" s="12"/>
      <c r="N207" s="13" t="s">
        <v>90</v>
      </c>
      <c r="O207" s="13" t="s">
        <v>136</v>
      </c>
    </row>
    <row r="208" spans="1:15" x14ac:dyDescent="0.45">
      <c r="A208" s="5">
        <v>45943</v>
      </c>
      <c r="B208" s="4" t="s">
        <v>4</v>
      </c>
      <c r="C208" s="124" t="s">
        <v>97</v>
      </c>
      <c r="D208" s="124" t="s">
        <v>115</v>
      </c>
      <c r="E208" s="124" t="s">
        <v>116</v>
      </c>
      <c r="G208" s="124" t="s">
        <v>95</v>
      </c>
      <c r="H208" s="124" t="s">
        <v>102</v>
      </c>
      <c r="I208" s="124" t="s">
        <v>107</v>
      </c>
      <c r="J208" s="124" t="s">
        <v>120</v>
      </c>
      <c r="K208" s="124" t="s">
        <v>119</v>
      </c>
      <c r="L208" s="124" t="s">
        <v>110</v>
      </c>
      <c r="M208" s="124" t="s">
        <v>129</v>
      </c>
      <c r="N208" s="124" t="s">
        <v>96</v>
      </c>
      <c r="O208" s="124" t="s">
        <v>132</v>
      </c>
    </row>
    <row r="209" spans="1:15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262</v>
      </c>
      <c r="O209" s="67" t="s">
        <v>130</v>
      </c>
    </row>
    <row r="210" spans="1:15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x14ac:dyDescent="0.45">
      <c r="A211" s="5">
        <v>45944</v>
      </c>
      <c r="B211" s="4" t="s">
        <v>160</v>
      </c>
      <c r="C211" s="67" t="s">
        <v>262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x14ac:dyDescent="0.45">
      <c r="A212" s="5">
        <v>45945</v>
      </c>
      <c r="B212" s="4" t="s">
        <v>4</v>
      </c>
      <c r="C212" s="13" t="s">
        <v>264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x14ac:dyDescent="0.45">
      <c r="A214" s="5">
        <v>45946</v>
      </c>
      <c r="B214" s="4" t="s">
        <v>4</v>
      </c>
      <c r="C214" s="13" t="s">
        <v>97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x14ac:dyDescent="0.45">
      <c r="A216" s="5">
        <v>45947</v>
      </c>
      <c r="B216" s="4" t="s">
        <v>4</v>
      </c>
      <c r="C216" s="125" t="s">
        <v>101</v>
      </c>
      <c r="D216" s="125" t="s">
        <v>115</v>
      </c>
      <c r="E216" s="125" t="s">
        <v>116</v>
      </c>
      <c r="G216" s="125" t="s">
        <v>110</v>
      </c>
      <c r="H216" s="125" t="s">
        <v>102</v>
      </c>
      <c r="I216" s="125" t="s">
        <v>106</v>
      </c>
      <c r="J216" s="125" t="s">
        <v>129</v>
      </c>
      <c r="K216" s="125" t="s">
        <v>133</v>
      </c>
      <c r="L216" s="125" t="s">
        <v>120</v>
      </c>
      <c r="M216" s="125" t="s">
        <v>111</v>
      </c>
      <c r="N216" s="125" t="s">
        <v>100</v>
      </c>
      <c r="O216" s="125" t="s">
        <v>132</v>
      </c>
    </row>
    <row r="217" spans="1:15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262</v>
      </c>
      <c r="O217" s="67" t="s">
        <v>130</v>
      </c>
    </row>
    <row r="218" spans="1:15" x14ac:dyDescent="0.45">
      <c r="A218" s="5">
        <v>45948</v>
      </c>
      <c r="B218" s="4" t="s">
        <v>4</v>
      </c>
      <c r="C218" s="125" t="s">
        <v>101</v>
      </c>
      <c r="D218" s="125" t="s">
        <v>115</v>
      </c>
      <c r="E218" s="125" t="s">
        <v>116</v>
      </c>
      <c r="G218" s="125" t="s">
        <v>110</v>
      </c>
      <c r="H218" s="125" t="s">
        <v>102</v>
      </c>
      <c r="I218" s="125" t="s">
        <v>106</v>
      </c>
      <c r="J218" s="125" t="s">
        <v>129</v>
      </c>
      <c r="K218" s="125" t="s">
        <v>133</v>
      </c>
      <c r="L218" s="125" t="s">
        <v>111</v>
      </c>
      <c r="M218" s="125"/>
      <c r="N218" s="125" t="s">
        <v>100</v>
      </c>
      <c r="O218" s="125" t="s">
        <v>132</v>
      </c>
    </row>
    <row r="219" spans="1:15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30"/>
      <c r="N219" s="9" t="s">
        <v>262</v>
      </c>
      <c r="O219" s="9" t="s">
        <v>130</v>
      </c>
    </row>
    <row r="220" spans="1:15" x14ac:dyDescent="0.45">
      <c r="A220" s="5">
        <v>45949</v>
      </c>
      <c r="B220" s="4" t="s">
        <v>4</v>
      </c>
      <c r="C220" s="13" t="s">
        <v>264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260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x14ac:dyDescent="0.45">
      <c r="A221" s="5">
        <v>45949</v>
      </c>
      <c r="B221" s="4" t="s">
        <v>160</v>
      </c>
      <c r="C221" s="126" t="s">
        <v>100</v>
      </c>
      <c r="D221" s="126" t="s">
        <v>116</v>
      </c>
      <c r="E221" s="126" t="s">
        <v>115</v>
      </c>
      <c r="G221" s="126" t="s">
        <v>111</v>
      </c>
      <c r="H221" s="126" t="s">
        <v>263</v>
      </c>
      <c r="I221" s="126" t="s">
        <v>107</v>
      </c>
      <c r="J221" s="126" t="s">
        <v>120</v>
      </c>
      <c r="K221" s="126" t="s">
        <v>121</v>
      </c>
      <c r="L221" s="126" t="s">
        <v>102</v>
      </c>
      <c r="M221" s="126" t="s">
        <v>110</v>
      </c>
      <c r="N221" s="126" t="s">
        <v>99</v>
      </c>
      <c r="O221" s="126" t="s">
        <v>130</v>
      </c>
    </row>
    <row r="222" spans="1:15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261</v>
      </c>
      <c r="M222" s="13" t="s">
        <v>114</v>
      </c>
      <c r="N222" s="67" t="s">
        <v>94</v>
      </c>
      <c r="O222" s="67" t="s">
        <v>127</v>
      </c>
    </row>
    <row r="223" spans="1:15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3253</v>
      </c>
      <c r="M223" s="13" t="s">
        <v>138</v>
      </c>
      <c r="N223" s="13" t="s">
        <v>93</v>
      </c>
      <c r="O223" s="13" t="s">
        <v>260</v>
      </c>
    </row>
    <row r="224" spans="1:15" x14ac:dyDescent="0.45">
      <c r="A224" s="5">
        <v>45951</v>
      </c>
      <c r="B224" s="4" t="s">
        <v>4</v>
      </c>
      <c r="C224" s="124"/>
      <c r="D224" s="125" t="s">
        <v>112</v>
      </c>
      <c r="E224" s="125" t="s">
        <v>136</v>
      </c>
      <c r="G224" s="125" t="s">
        <v>104</v>
      </c>
      <c r="H224" s="125" t="s">
        <v>117</v>
      </c>
      <c r="I224" s="125" t="s">
        <v>108</v>
      </c>
      <c r="J224" s="125" t="s">
        <v>261</v>
      </c>
      <c r="K224" s="125" t="s">
        <v>125</v>
      </c>
      <c r="L224" s="125" t="s">
        <v>122</v>
      </c>
      <c r="M224" s="125" t="s">
        <v>124</v>
      </c>
      <c r="N224" s="125" t="s">
        <v>97</v>
      </c>
      <c r="O224" s="125" t="s">
        <v>134</v>
      </c>
    </row>
    <row r="225" spans="1:15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270</v>
      </c>
      <c r="K225" s="9" t="s">
        <v>138</v>
      </c>
      <c r="L225" s="9" t="s">
        <v>140</v>
      </c>
      <c r="M225" s="130"/>
      <c r="N225" s="9" t="s">
        <v>94</v>
      </c>
      <c r="O225" s="9" t="s">
        <v>127</v>
      </c>
    </row>
    <row r="226" spans="1:15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263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x14ac:dyDescent="0.45">
      <c r="A227" s="5">
        <v>45952</v>
      </c>
      <c r="B227" s="4" t="s">
        <v>160</v>
      </c>
      <c r="C227" s="125" t="s">
        <v>104</v>
      </c>
      <c r="D227" s="125" t="s">
        <v>113</v>
      </c>
      <c r="E227" s="125" t="s">
        <v>118</v>
      </c>
      <c r="G227" s="125" t="s">
        <v>97</v>
      </c>
      <c r="H227" s="125" t="s">
        <v>136</v>
      </c>
      <c r="I227" s="125" t="s">
        <v>117</v>
      </c>
      <c r="J227" s="125" t="s">
        <v>137</v>
      </c>
      <c r="K227" s="125" t="s">
        <v>135</v>
      </c>
      <c r="L227" s="125" t="s">
        <v>122</v>
      </c>
      <c r="M227" s="125" t="s">
        <v>126</v>
      </c>
      <c r="N227" s="125" t="s">
        <v>96</v>
      </c>
      <c r="O227" s="125" t="s">
        <v>125</v>
      </c>
    </row>
    <row r="228" spans="1:15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260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265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30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30"/>
      <c r="N231" s="9" t="s">
        <v>90</v>
      </c>
      <c r="O231" s="9" t="s">
        <v>260</v>
      </c>
    </row>
    <row r="232" spans="1:15" x14ac:dyDescent="0.45">
      <c r="A232" s="5">
        <v>45955</v>
      </c>
      <c r="B232" s="4" t="s">
        <v>4</v>
      </c>
      <c r="C232" s="125" t="s">
        <v>97</v>
      </c>
      <c r="D232" s="125" t="s">
        <v>118</v>
      </c>
      <c r="E232" s="125" t="s">
        <v>113</v>
      </c>
      <c r="G232" s="125" t="s">
        <v>99</v>
      </c>
      <c r="H232" s="125" t="s">
        <v>104</v>
      </c>
      <c r="I232" s="125" t="s">
        <v>109</v>
      </c>
      <c r="J232" s="125" t="s">
        <v>137</v>
      </c>
      <c r="K232" s="125" t="s">
        <v>135</v>
      </c>
      <c r="L232" s="125" t="s">
        <v>126</v>
      </c>
      <c r="M232" s="125" t="s">
        <v>127</v>
      </c>
      <c r="N232" s="125" t="s">
        <v>96</v>
      </c>
      <c r="O232" s="125" t="s">
        <v>136</v>
      </c>
    </row>
    <row r="233" spans="1:15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264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262</v>
      </c>
      <c r="O233" s="9" t="s">
        <v>129</v>
      </c>
    </row>
    <row r="234" spans="1:15" x14ac:dyDescent="0.45">
      <c r="A234" s="5">
        <v>45956</v>
      </c>
      <c r="B234" s="4" t="s">
        <v>4</v>
      </c>
      <c r="C234" s="126" t="s">
        <v>265</v>
      </c>
      <c r="D234" s="126" t="s">
        <v>112</v>
      </c>
      <c r="E234" s="126" t="s">
        <v>113</v>
      </c>
      <c r="G234" s="124" t="s">
        <v>104</v>
      </c>
      <c r="H234" s="124" t="s">
        <v>117</v>
      </c>
      <c r="I234" s="124" t="s">
        <v>108</v>
      </c>
      <c r="J234" s="126" t="s">
        <v>123</v>
      </c>
      <c r="K234" s="126" t="s">
        <v>125</v>
      </c>
      <c r="L234" s="126" t="s">
        <v>122</v>
      </c>
      <c r="M234" s="126" t="s">
        <v>124</v>
      </c>
      <c r="N234" s="124" t="s">
        <v>99</v>
      </c>
      <c r="O234" s="124" t="s">
        <v>134</v>
      </c>
    </row>
    <row r="235" spans="1:15" x14ac:dyDescent="0.45">
      <c r="A235" s="5">
        <v>45956</v>
      </c>
      <c r="B235" s="4" t="s">
        <v>160</v>
      </c>
      <c r="C235" s="13" t="s">
        <v>97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261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261</v>
      </c>
      <c r="M237" s="13" t="s">
        <v>125</v>
      </c>
      <c r="N237" s="13" t="s">
        <v>99</v>
      </c>
      <c r="O237" s="13" t="s">
        <v>136</v>
      </c>
    </row>
    <row r="238" spans="1:15" x14ac:dyDescent="0.45">
      <c r="A238" s="5">
        <v>45958</v>
      </c>
      <c r="B238" s="4" t="s">
        <v>4</v>
      </c>
      <c r="C238" s="126" t="s">
        <v>95</v>
      </c>
      <c r="D238" s="126" t="s">
        <v>110</v>
      </c>
      <c r="E238" s="126" t="s">
        <v>132</v>
      </c>
      <c r="G238" s="124" t="s">
        <v>97</v>
      </c>
      <c r="H238" s="124" t="s">
        <v>102</v>
      </c>
      <c r="I238" s="124" t="s">
        <v>115</v>
      </c>
      <c r="J238" s="126" t="s">
        <v>121</v>
      </c>
      <c r="K238" s="126" t="s">
        <v>120</v>
      </c>
      <c r="L238" s="126" t="s">
        <v>119</v>
      </c>
      <c r="M238" s="131"/>
      <c r="N238" s="124" t="s">
        <v>94</v>
      </c>
      <c r="O238" s="124" t="s">
        <v>260</v>
      </c>
    </row>
    <row r="239" spans="1:15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3254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30"/>
      <c r="N240" s="9" t="s">
        <v>96</v>
      </c>
      <c r="O240" s="9" t="s">
        <v>132</v>
      </c>
    </row>
    <row r="241" spans="1:15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262</v>
      </c>
      <c r="O241" s="67" t="s">
        <v>130</v>
      </c>
    </row>
    <row r="242" spans="1:15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9" t="s">
        <v>114</v>
      </c>
      <c r="G242" s="9" t="s">
        <v>265</v>
      </c>
      <c r="H242" s="9" t="s">
        <v>105</v>
      </c>
      <c r="I242" s="9" t="s">
        <v>109</v>
      </c>
      <c r="J242" s="9" t="s">
        <v>137</v>
      </c>
      <c r="K242" s="9" t="s">
        <v>261</v>
      </c>
      <c r="L242" s="9" t="s">
        <v>270</v>
      </c>
      <c r="M242" s="9" t="s">
        <v>104</v>
      </c>
      <c r="N242" s="9" t="s">
        <v>99</v>
      </c>
      <c r="O242" s="9" t="s">
        <v>136</v>
      </c>
    </row>
    <row r="243" spans="1:15" x14ac:dyDescent="0.45">
      <c r="A243" s="5">
        <v>45960</v>
      </c>
      <c r="B243" s="4" t="s">
        <v>160</v>
      </c>
      <c r="C243" s="9" t="s">
        <v>97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x14ac:dyDescent="0.45">
      <c r="A245" s="5">
        <v>45961</v>
      </c>
      <c r="B245" s="4" t="s">
        <v>160</v>
      </c>
      <c r="C245" s="126" t="s">
        <v>100</v>
      </c>
      <c r="D245" s="126" t="s">
        <v>114</v>
      </c>
      <c r="E245" s="126" t="s">
        <v>118</v>
      </c>
      <c r="G245" s="126" t="s">
        <v>101</v>
      </c>
      <c r="H245" s="126" t="s">
        <v>105</v>
      </c>
      <c r="I245" s="126" t="s">
        <v>126</v>
      </c>
      <c r="J245" s="126" t="s">
        <v>113</v>
      </c>
      <c r="K245" s="126" t="s">
        <v>140</v>
      </c>
      <c r="L245" s="126" t="s">
        <v>138</v>
      </c>
      <c r="M245" s="126" t="s">
        <v>261</v>
      </c>
      <c r="N245" s="126" t="s">
        <v>99</v>
      </c>
      <c r="O245" s="126" t="s">
        <v>139</v>
      </c>
    </row>
    <row r="246" spans="1:15" x14ac:dyDescent="0.45">
      <c r="A246" s="5">
        <v>45962</v>
      </c>
      <c r="B246" s="4" t="s">
        <v>4</v>
      </c>
      <c r="D246" s="13" t="s">
        <v>116</v>
      </c>
      <c r="E246" s="13" t="s">
        <v>112</v>
      </c>
      <c r="F246" s="67" t="s">
        <v>111</v>
      </c>
      <c r="G246" s="67" t="s">
        <v>263</v>
      </c>
      <c r="H246" s="67" t="s">
        <v>107</v>
      </c>
      <c r="I246" s="13" t="s">
        <v>123</v>
      </c>
      <c r="J246" s="13" t="s">
        <v>125</v>
      </c>
      <c r="K246" s="13" t="s">
        <v>133</v>
      </c>
      <c r="M246" s="67" t="s">
        <v>94</v>
      </c>
      <c r="N246" s="67" t="s">
        <v>130</v>
      </c>
    </row>
    <row r="247" spans="1:15" x14ac:dyDescent="0.45">
      <c r="A247" s="5">
        <v>45962</v>
      </c>
      <c r="B247" s="4" t="s">
        <v>160</v>
      </c>
      <c r="C247" s="13" t="s">
        <v>92</v>
      </c>
      <c r="D247" s="13" t="s">
        <v>113</v>
      </c>
      <c r="E247" s="13" t="s">
        <v>118</v>
      </c>
      <c r="G247" s="13" t="s">
        <v>117</v>
      </c>
      <c r="H247" s="13" t="s">
        <v>109</v>
      </c>
      <c r="I247" s="13" t="s">
        <v>137</v>
      </c>
      <c r="J247" s="13" t="s">
        <v>261</v>
      </c>
      <c r="K247" s="13" t="s">
        <v>126</v>
      </c>
      <c r="L247" s="13" t="s">
        <v>122</v>
      </c>
      <c r="M247" s="13" t="s">
        <v>93</v>
      </c>
      <c r="N247" s="13" t="s">
        <v>136</v>
      </c>
    </row>
    <row r="248" spans="1:15" x14ac:dyDescent="0.45">
      <c r="A248" s="5">
        <v>45963</v>
      </c>
      <c r="B248" s="4" t="s">
        <v>4</v>
      </c>
      <c r="C248" s="133" t="s">
        <v>3268</v>
      </c>
      <c r="D248" s="133" t="s">
        <v>115</v>
      </c>
      <c r="E248" s="133" t="s">
        <v>116</v>
      </c>
      <c r="F248" s="133" t="s">
        <v>104</v>
      </c>
      <c r="G248" s="133" t="s">
        <v>102</v>
      </c>
      <c r="H248" s="133" t="s">
        <v>107</v>
      </c>
      <c r="I248" s="133" t="s">
        <v>133</v>
      </c>
      <c r="J248" s="133" t="s">
        <v>119</v>
      </c>
      <c r="K248" s="133" t="s">
        <v>120</v>
      </c>
      <c r="L248" s="133" t="s">
        <v>106</v>
      </c>
      <c r="M248" s="133" t="s">
        <v>99</v>
      </c>
      <c r="N248" s="133" t="s">
        <v>130</v>
      </c>
    </row>
    <row r="249" spans="1:15" x14ac:dyDescent="0.45">
      <c r="A249" s="5">
        <v>45963</v>
      </c>
      <c r="B249" s="4" t="s">
        <v>160</v>
      </c>
      <c r="C249" s="134" t="s">
        <v>111</v>
      </c>
      <c r="D249" s="134" t="s">
        <v>112</v>
      </c>
      <c r="E249" s="134" t="s">
        <v>117</v>
      </c>
      <c r="F249" s="134" t="s">
        <v>265</v>
      </c>
      <c r="G249" s="134" t="s">
        <v>263</v>
      </c>
      <c r="H249" s="134" t="s">
        <v>108</v>
      </c>
      <c r="I249" s="134" t="s">
        <v>123</v>
      </c>
      <c r="J249" s="134" t="s">
        <v>122</v>
      </c>
      <c r="K249" s="134" t="s">
        <v>124</v>
      </c>
      <c r="L249" s="134" t="s">
        <v>126</v>
      </c>
      <c r="M249" s="134" t="s">
        <v>94</v>
      </c>
      <c r="N249" s="134" t="s">
        <v>125</v>
      </c>
    </row>
    <row r="250" spans="1:15" x14ac:dyDescent="0.45">
      <c r="A250" s="5">
        <v>45964</v>
      </c>
      <c r="B250" s="4" t="s">
        <v>4</v>
      </c>
      <c r="C250" s="134" t="s">
        <v>100</v>
      </c>
      <c r="D250" s="134" t="s">
        <v>114</v>
      </c>
      <c r="E250" s="134" t="s">
        <v>115</v>
      </c>
      <c r="F250" s="134" t="s">
        <v>110</v>
      </c>
      <c r="G250" s="134" t="s">
        <v>105</v>
      </c>
      <c r="H250" s="134" t="s">
        <v>3269</v>
      </c>
      <c r="I250" s="134" t="s">
        <v>102</v>
      </c>
      <c r="J250" s="134" t="s">
        <v>139</v>
      </c>
      <c r="K250" s="134" t="s">
        <v>140</v>
      </c>
      <c r="M250" s="134" t="s">
        <v>99</v>
      </c>
      <c r="N250" s="134" t="s">
        <v>132</v>
      </c>
    </row>
    <row r="251" spans="1:15" x14ac:dyDescent="0.45">
      <c r="A251" s="5">
        <v>45964</v>
      </c>
      <c r="B251" s="4" t="s">
        <v>160</v>
      </c>
      <c r="C251" s="13" t="s">
        <v>3268</v>
      </c>
      <c r="D251" s="13" t="s">
        <v>116</v>
      </c>
      <c r="E251" s="13" t="s">
        <v>106</v>
      </c>
      <c r="F251" s="13" t="s">
        <v>111</v>
      </c>
      <c r="G251" s="13" t="s">
        <v>263</v>
      </c>
      <c r="H251" s="13" t="s">
        <v>107</v>
      </c>
      <c r="I251" s="13" t="s">
        <v>119</v>
      </c>
      <c r="J251" s="13" t="s">
        <v>133</v>
      </c>
      <c r="K251" s="13" t="s">
        <v>120</v>
      </c>
      <c r="M251" s="13" t="s">
        <v>3270</v>
      </c>
      <c r="N251" s="13" t="s">
        <v>130</v>
      </c>
    </row>
    <row r="252" spans="1:15" x14ac:dyDescent="0.45">
      <c r="A252" s="5">
        <v>45965</v>
      </c>
      <c r="B252" s="4" t="s">
        <v>4</v>
      </c>
      <c r="C252" s="135" t="s">
        <v>92</v>
      </c>
      <c r="D252" s="135" t="s">
        <v>113</v>
      </c>
      <c r="E252" s="135" t="s">
        <v>118</v>
      </c>
      <c r="F252" s="136" t="s">
        <v>93</v>
      </c>
      <c r="G252" s="136" t="s">
        <v>104</v>
      </c>
      <c r="H252" s="136" t="s">
        <v>109</v>
      </c>
      <c r="I252" s="137" t="s">
        <v>140</v>
      </c>
      <c r="J252" s="135" t="s">
        <v>126</v>
      </c>
      <c r="K252" s="135" t="s">
        <v>261</v>
      </c>
      <c r="L252" s="136"/>
      <c r="M252" s="136" t="s">
        <v>90</v>
      </c>
      <c r="N252" s="136" t="s">
        <v>136</v>
      </c>
    </row>
    <row r="253" spans="1:15" x14ac:dyDescent="0.45">
      <c r="A253" s="5">
        <v>45965</v>
      </c>
      <c r="B253" s="4" t="s">
        <v>160</v>
      </c>
      <c r="C253" s="13" t="s">
        <v>100</v>
      </c>
      <c r="D253" s="13" t="s">
        <v>110</v>
      </c>
      <c r="E253" s="13" t="s">
        <v>115</v>
      </c>
      <c r="F253" s="13" t="s">
        <v>101</v>
      </c>
      <c r="G253" s="13" t="s">
        <v>105</v>
      </c>
      <c r="H253" s="13" t="s">
        <v>106</v>
      </c>
      <c r="I253" s="13" t="s">
        <v>139</v>
      </c>
      <c r="J253" s="13" t="s">
        <v>119</v>
      </c>
      <c r="K253" s="13" t="s">
        <v>120</v>
      </c>
      <c r="L253" s="13" t="s">
        <v>114</v>
      </c>
      <c r="M253" s="13" t="s">
        <v>99</v>
      </c>
      <c r="N253" s="13" t="s">
        <v>132</v>
      </c>
    </row>
    <row r="254" spans="1:15" x14ac:dyDescent="0.45">
      <c r="A254" s="5">
        <v>45966</v>
      </c>
      <c r="B254" s="4" t="s">
        <v>4</v>
      </c>
      <c r="C254" s="13" t="s">
        <v>104</v>
      </c>
      <c r="D254" s="13" t="s">
        <v>112</v>
      </c>
      <c r="E254" s="13" t="s">
        <v>136</v>
      </c>
      <c r="F254" s="67" t="s">
        <v>3268</v>
      </c>
      <c r="G254" s="67" t="s">
        <v>117</v>
      </c>
      <c r="H254" s="67" t="s">
        <v>108</v>
      </c>
      <c r="I254" s="13" t="s">
        <v>125</v>
      </c>
      <c r="J254" s="13" t="s">
        <v>123</v>
      </c>
      <c r="K254" s="13" t="s">
        <v>122</v>
      </c>
      <c r="L254" s="13" t="s">
        <v>261</v>
      </c>
      <c r="M254" s="67" t="s">
        <v>92</v>
      </c>
      <c r="N254" s="67" t="s">
        <v>124</v>
      </c>
    </row>
    <row r="255" spans="1:15" x14ac:dyDescent="0.45">
      <c r="A255" s="5">
        <v>45966</v>
      </c>
      <c r="B255" s="4" t="s">
        <v>160</v>
      </c>
      <c r="C255" s="13" t="s">
        <v>3271</v>
      </c>
      <c r="D255" s="13" t="s">
        <v>114</v>
      </c>
      <c r="E255" s="13" t="s">
        <v>113</v>
      </c>
      <c r="F255" s="13" t="s">
        <v>101</v>
      </c>
      <c r="G255" s="13" t="s">
        <v>105</v>
      </c>
      <c r="H255" s="13" t="s">
        <v>109</v>
      </c>
      <c r="I255" s="13" t="s">
        <v>119</v>
      </c>
      <c r="J255" s="13" t="s">
        <v>126</v>
      </c>
      <c r="K255" s="13" t="s">
        <v>271</v>
      </c>
      <c r="L255" s="135"/>
      <c r="M255" s="135" t="s">
        <v>90</v>
      </c>
      <c r="N255" s="13" t="s">
        <v>140</v>
      </c>
    </row>
    <row r="256" spans="1:15" x14ac:dyDescent="0.45">
      <c r="A256" s="5">
        <v>45967</v>
      </c>
      <c r="B256" s="4" t="s">
        <v>4</v>
      </c>
      <c r="C256" s="13" t="s">
        <v>96</v>
      </c>
      <c r="D256" s="13" t="s">
        <v>116</v>
      </c>
      <c r="E256" s="13" t="s">
        <v>117</v>
      </c>
      <c r="F256" s="67" t="s">
        <v>3268</v>
      </c>
      <c r="G256" s="67" t="s">
        <v>263</v>
      </c>
      <c r="H256" s="67" t="s">
        <v>107</v>
      </c>
      <c r="I256" s="13" t="s">
        <v>133</v>
      </c>
      <c r="J256" s="13" t="s">
        <v>122</v>
      </c>
      <c r="K256" s="13" t="s">
        <v>111</v>
      </c>
      <c r="M256" s="67" t="s">
        <v>3272</v>
      </c>
      <c r="N256" s="67" t="s">
        <v>130</v>
      </c>
    </row>
    <row r="257" spans="1:14" x14ac:dyDescent="0.45">
      <c r="A257" s="5">
        <v>45967</v>
      </c>
      <c r="B257" s="4" t="s">
        <v>160</v>
      </c>
      <c r="C257" s="126" t="s">
        <v>92</v>
      </c>
      <c r="D257" s="126" t="s">
        <v>113</v>
      </c>
      <c r="E257" s="126" t="s">
        <v>112</v>
      </c>
      <c r="F257" s="126" t="s">
        <v>104</v>
      </c>
      <c r="G257" s="126" t="s">
        <v>118</v>
      </c>
      <c r="H257" s="126" t="s">
        <v>108</v>
      </c>
      <c r="I257" s="126" t="s">
        <v>123</v>
      </c>
      <c r="J257" s="126" t="s">
        <v>270</v>
      </c>
      <c r="K257" s="126" t="s">
        <v>136</v>
      </c>
      <c r="M257" s="126" t="s">
        <v>94</v>
      </c>
      <c r="N257" s="126" t="s">
        <v>125</v>
      </c>
    </row>
    <row r="258" spans="1:14" x14ac:dyDescent="0.45">
      <c r="A258" s="5">
        <v>45968</v>
      </c>
      <c r="B258" s="4" t="s">
        <v>4</v>
      </c>
      <c r="C258" s="13" t="s">
        <v>3268</v>
      </c>
      <c r="D258" s="13" t="s">
        <v>115</v>
      </c>
      <c r="E258" s="13" t="s">
        <v>263</v>
      </c>
      <c r="F258" s="13" t="s">
        <v>110</v>
      </c>
      <c r="G258" s="13" t="s">
        <v>102</v>
      </c>
      <c r="H258" s="13" t="s">
        <v>106</v>
      </c>
      <c r="I258" s="13" t="s">
        <v>130</v>
      </c>
      <c r="J258" s="13" t="s">
        <v>120</v>
      </c>
      <c r="K258" s="13" t="s">
        <v>119</v>
      </c>
      <c r="L258" s="13" t="s">
        <v>260</v>
      </c>
      <c r="M258" s="13" t="s">
        <v>265</v>
      </c>
      <c r="N258" s="13" t="s">
        <v>132</v>
      </c>
    </row>
    <row r="259" spans="1:14" x14ac:dyDescent="0.45">
      <c r="A259" s="5">
        <v>45968</v>
      </c>
      <c r="B259" s="4" t="s">
        <v>160</v>
      </c>
      <c r="C259" s="13"/>
      <c r="D259" s="13" t="s">
        <v>112</v>
      </c>
      <c r="E259" s="13" t="s">
        <v>116</v>
      </c>
      <c r="F259" s="13" t="s">
        <v>111</v>
      </c>
      <c r="G259" s="13" t="s">
        <v>117</v>
      </c>
      <c r="H259" s="13" t="s">
        <v>108</v>
      </c>
      <c r="I259" s="13" t="s">
        <v>133</v>
      </c>
      <c r="J259" s="13" t="s">
        <v>123</v>
      </c>
      <c r="K259" s="13" t="s">
        <v>125</v>
      </c>
      <c r="M259" s="13" t="s">
        <v>96</v>
      </c>
      <c r="N259" s="13" t="s">
        <v>134</v>
      </c>
    </row>
    <row r="260" spans="1:14" x14ac:dyDescent="0.45">
      <c r="A260" s="5">
        <v>45969</v>
      </c>
      <c r="B260" s="4" t="s">
        <v>4</v>
      </c>
      <c r="C260" s="126" t="s">
        <v>92</v>
      </c>
      <c r="D260" s="126" t="s">
        <v>139</v>
      </c>
      <c r="E260" s="126" t="s">
        <v>114</v>
      </c>
      <c r="F260" s="124" t="s">
        <v>93</v>
      </c>
      <c r="G260" s="124" t="s">
        <v>105</v>
      </c>
      <c r="H260" s="124" t="s">
        <v>106</v>
      </c>
      <c r="I260" s="126" t="s">
        <v>120</v>
      </c>
      <c r="J260" s="126" t="s">
        <v>127</v>
      </c>
      <c r="K260" s="126" t="s">
        <v>140</v>
      </c>
      <c r="L260" s="126" t="s">
        <v>110</v>
      </c>
      <c r="M260" s="124" t="s">
        <v>90</v>
      </c>
      <c r="N260" s="124" t="s">
        <v>132</v>
      </c>
    </row>
    <row r="261" spans="1:14" x14ac:dyDescent="0.45">
      <c r="A261" s="5">
        <v>45969</v>
      </c>
      <c r="B261" s="4" t="s">
        <v>160</v>
      </c>
      <c r="C261" s="13" t="s">
        <v>101</v>
      </c>
      <c r="D261" s="126" t="s">
        <v>116</v>
      </c>
      <c r="E261" s="126" t="s">
        <v>115</v>
      </c>
      <c r="F261" s="126" t="s">
        <v>111</v>
      </c>
      <c r="G261" s="124" t="s">
        <v>263</v>
      </c>
      <c r="H261" s="124" t="s">
        <v>107</v>
      </c>
      <c r="I261" s="124" t="s">
        <v>119</v>
      </c>
      <c r="J261" s="126" t="s">
        <v>102</v>
      </c>
      <c r="K261" s="126" t="s">
        <v>133</v>
      </c>
      <c r="L261" s="126" t="s">
        <v>260</v>
      </c>
      <c r="M261" s="126" t="s">
        <v>99</v>
      </c>
      <c r="N261" s="124" t="s">
        <v>130</v>
      </c>
    </row>
    <row r="262" spans="1:14" x14ac:dyDescent="0.45">
      <c r="A262" s="5">
        <v>45970</v>
      </c>
      <c r="B262" s="4" t="s">
        <v>4</v>
      </c>
      <c r="C262" s="13" t="s">
        <v>96</v>
      </c>
      <c r="D262" s="13" t="s">
        <v>113</v>
      </c>
      <c r="E262" s="13" t="s">
        <v>114</v>
      </c>
      <c r="F262" s="67" t="s">
        <v>104</v>
      </c>
      <c r="G262" s="67" t="s">
        <v>118</v>
      </c>
      <c r="H262" s="67" t="s">
        <v>109</v>
      </c>
      <c r="I262" s="13" t="s">
        <v>137</v>
      </c>
      <c r="J262" s="13" t="s">
        <v>136</v>
      </c>
      <c r="K262" s="13" t="s">
        <v>126</v>
      </c>
      <c r="L262" s="13" t="s">
        <v>139</v>
      </c>
      <c r="M262" s="67" t="s">
        <v>94</v>
      </c>
      <c r="N262" s="67" t="s">
        <v>127</v>
      </c>
    </row>
    <row r="263" spans="1:14" x14ac:dyDescent="0.45">
      <c r="A263" s="5">
        <v>45970</v>
      </c>
      <c r="B263" s="4" t="s">
        <v>160</v>
      </c>
      <c r="C263" s="126" t="s">
        <v>92</v>
      </c>
      <c r="D263" s="126" t="s">
        <v>110</v>
      </c>
      <c r="E263" s="126" t="s">
        <v>115</v>
      </c>
      <c r="F263" s="126" t="s">
        <v>93</v>
      </c>
      <c r="G263" s="126" t="s">
        <v>102</v>
      </c>
      <c r="H263" s="126" t="s">
        <v>106</v>
      </c>
      <c r="I263" s="126" t="s">
        <v>260</v>
      </c>
      <c r="J263" s="126" t="s">
        <v>140</v>
      </c>
      <c r="K263" s="126" t="s">
        <v>119</v>
      </c>
      <c r="L263" s="127"/>
      <c r="M263" s="126" t="s">
        <v>90</v>
      </c>
      <c r="N263" s="126" t="s">
        <v>132</v>
      </c>
    </row>
    <row r="264" spans="1:14" x14ac:dyDescent="0.45">
      <c r="A264" s="5">
        <v>45971</v>
      </c>
      <c r="B264" s="4" t="s">
        <v>4</v>
      </c>
      <c r="C264" s="13" t="s">
        <v>100</v>
      </c>
      <c r="D264" s="13" t="s">
        <v>112</v>
      </c>
      <c r="E264" s="13" t="s">
        <v>126</v>
      </c>
      <c r="F264" s="13" t="s">
        <v>104</v>
      </c>
      <c r="G264" s="13" t="s">
        <v>117</v>
      </c>
      <c r="H264" s="13" t="s">
        <v>108</v>
      </c>
      <c r="I264" s="13" t="s">
        <v>125</v>
      </c>
      <c r="J264" s="13" t="s">
        <v>122</v>
      </c>
      <c r="K264" s="13" t="s">
        <v>123</v>
      </c>
      <c r="L264" s="13" t="s">
        <v>124</v>
      </c>
      <c r="M264" s="67" t="s">
        <v>3272</v>
      </c>
      <c r="N264" s="13" t="s">
        <v>134</v>
      </c>
    </row>
    <row r="265" spans="1:14" x14ac:dyDescent="0.45">
      <c r="A265" s="5">
        <v>45971</v>
      </c>
      <c r="B265" s="4" t="s">
        <v>160</v>
      </c>
      <c r="C265" s="126" t="s">
        <v>94</v>
      </c>
      <c r="D265" s="126" t="s">
        <v>139</v>
      </c>
      <c r="E265" s="126" t="s">
        <v>114</v>
      </c>
      <c r="F265" s="126" t="s">
        <v>3268</v>
      </c>
      <c r="G265" s="126" t="s">
        <v>105</v>
      </c>
      <c r="H265" s="126" t="s">
        <v>118</v>
      </c>
      <c r="I265" s="126" t="s">
        <v>137</v>
      </c>
      <c r="J265" s="126" t="s">
        <v>136</v>
      </c>
      <c r="K265" s="126" t="s">
        <v>140</v>
      </c>
      <c r="L265" s="126" t="s">
        <v>261</v>
      </c>
      <c r="M265" s="126" t="s">
        <v>95</v>
      </c>
      <c r="N265" s="126" t="s">
        <v>127</v>
      </c>
    </row>
    <row r="266" spans="1:14" x14ac:dyDescent="0.45">
      <c r="A266" s="5">
        <v>45972</v>
      </c>
      <c r="B266" s="4" t="s">
        <v>4</v>
      </c>
      <c r="C266" s="13" t="s">
        <v>101</v>
      </c>
      <c r="D266" s="13" t="s">
        <v>111</v>
      </c>
      <c r="E266" s="13" t="s">
        <v>112</v>
      </c>
      <c r="F266" s="67" t="s">
        <v>100</v>
      </c>
      <c r="G266" s="67" t="s">
        <v>263</v>
      </c>
      <c r="H266" s="67" t="s">
        <v>107</v>
      </c>
      <c r="I266" s="13" t="s">
        <v>124</v>
      </c>
      <c r="J266" s="13" t="s">
        <v>121</v>
      </c>
      <c r="K266" s="13" t="s">
        <v>133</v>
      </c>
      <c r="L266" s="13" t="s">
        <v>122</v>
      </c>
      <c r="M266" s="67" t="s">
        <v>99</v>
      </c>
      <c r="N266" s="67" t="s">
        <v>134</v>
      </c>
    </row>
    <row r="267" spans="1:14" x14ac:dyDescent="0.45">
      <c r="A267" s="5">
        <v>45972</v>
      </c>
      <c r="B267" s="4" t="s">
        <v>160</v>
      </c>
      <c r="C267" s="13" t="s">
        <v>104</v>
      </c>
      <c r="D267" s="13" t="s">
        <v>113</v>
      </c>
      <c r="E267" s="13" t="s">
        <v>118</v>
      </c>
      <c r="F267" s="13" t="s">
        <v>3268</v>
      </c>
      <c r="G267" s="13" t="s">
        <v>117</v>
      </c>
      <c r="H267" s="13" t="s">
        <v>108</v>
      </c>
      <c r="I267" s="13" t="s">
        <v>261</v>
      </c>
      <c r="J267" s="13" t="s">
        <v>125</v>
      </c>
      <c r="K267" s="13" t="s">
        <v>126</v>
      </c>
      <c r="M267" s="13" t="s">
        <v>3272</v>
      </c>
      <c r="N267" s="13" t="s">
        <v>129</v>
      </c>
    </row>
    <row r="268" spans="1:14" x14ac:dyDescent="0.45">
      <c r="A268" s="5">
        <v>45973</v>
      </c>
      <c r="B268" s="4" t="s">
        <v>4</v>
      </c>
      <c r="C268" s="13" t="s">
        <v>92</v>
      </c>
      <c r="D268" s="13" t="s">
        <v>115</v>
      </c>
      <c r="E268" s="13" t="s">
        <v>116</v>
      </c>
      <c r="F268" s="67" t="s">
        <v>110</v>
      </c>
      <c r="G268" s="67" t="s">
        <v>102</v>
      </c>
      <c r="H268" s="67" t="s">
        <v>106</v>
      </c>
      <c r="I268" s="13" t="s">
        <v>133</v>
      </c>
      <c r="J268" s="13" t="s">
        <v>119</v>
      </c>
      <c r="K268" s="13" t="s">
        <v>120</v>
      </c>
      <c r="L268" s="13" t="s">
        <v>121</v>
      </c>
      <c r="M268" s="67" t="s">
        <v>90</v>
      </c>
      <c r="N268" s="67" t="s">
        <v>132</v>
      </c>
    </row>
    <row r="269" spans="1:14" x14ac:dyDescent="0.45">
      <c r="A269" s="5">
        <v>45973</v>
      </c>
      <c r="B269" s="4" t="s">
        <v>160</v>
      </c>
      <c r="C269" s="126" t="s">
        <v>100</v>
      </c>
      <c r="D269" s="126" t="s">
        <v>112</v>
      </c>
      <c r="E269" s="126" t="s">
        <v>107</v>
      </c>
      <c r="F269" s="126" t="s">
        <v>101</v>
      </c>
      <c r="G269" s="126" t="s">
        <v>117</v>
      </c>
      <c r="H269" s="126" t="s">
        <v>263</v>
      </c>
      <c r="I269" s="126" t="s">
        <v>130</v>
      </c>
      <c r="J269" s="126" t="s">
        <v>125</v>
      </c>
      <c r="K269" s="126" t="s">
        <v>124</v>
      </c>
      <c r="L269" s="126" t="s">
        <v>111</v>
      </c>
      <c r="M269" s="126" t="s">
        <v>99</v>
      </c>
      <c r="N269" s="126" t="s">
        <v>134</v>
      </c>
    </row>
    <row r="270" spans="1:14" x14ac:dyDescent="0.45">
      <c r="A270" s="5">
        <v>45974</v>
      </c>
      <c r="B270" s="4" t="s">
        <v>4</v>
      </c>
      <c r="D270" s="13" t="s">
        <v>113</v>
      </c>
      <c r="E270" s="13" t="s">
        <v>136</v>
      </c>
      <c r="F270" s="67" t="s">
        <v>3268</v>
      </c>
      <c r="G270" s="67" t="s">
        <v>104</v>
      </c>
      <c r="H270" s="67" t="s">
        <v>105</v>
      </c>
      <c r="I270" s="13" t="s">
        <v>137</v>
      </c>
      <c r="J270" s="13" t="s">
        <v>138</v>
      </c>
      <c r="K270" s="13" t="s">
        <v>270</v>
      </c>
      <c r="M270" s="67" t="s">
        <v>3272</v>
      </c>
      <c r="N270" s="67" t="s">
        <v>140</v>
      </c>
    </row>
    <row r="271" spans="1:14" x14ac:dyDescent="0.45">
      <c r="A271" s="5">
        <v>45974</v>
      </c>
      <c r="B271" s="4" t="s">
        <v>160</v>
      </c>
      <c r="C271" s="13" t="s">
        <v>94</v>
      </c>
      <c r="D271" s="13" t="s">
        <v>132</v>
      </c>
      <c r="E271" s="13" t="s">
        <v>114</v>
      </c>
      <c r="F271" s="13" t="s">
        <v>110</v>
      </c>
      <c r="G271" s="13" t="s">
        <v>139</v>
      </c>
      <c r="H271" s="13" t="s">
        <v>106</v>
      </c>
      <c r="I271" s="13" t="s">
        <v>260</v>
      </c>
      <c r="J271" s="13" t="s">
        <v>120</v>
      </c>
      <c r="K271" s="13" t="s">
        <v>119</v>
      </c>
      <c r="M271" s="13" t="s">
        <v>95</v>
      </c>
      <c r="N271" s="13" t="s">
        <v>127</v>
      </c>
    </row>
    <row r="272" spans="1:14" x14ac:dyDescent="0.45">
      <c r="A272" s="5">
        <v>45975</v>
      </c>
      <c r="B272" s="4" t="s">
        <v>4</v>
      </c>
      <c r="C272" s="13" t="s">
        <v>104</v>
      </c>
      <c r="D272" s="13" t="s">
        <v>113</v>
      </c>
      <c r="E272" s="13" t="s">
        <v>126</v>
      </c>
      <c r="G272" s="13" t="s">
        <v>136</v>
      </c>
      <c r="H272" s="13" t="s">
        <v>105</v>
      </c>
      <c r="I272" s="13" t="s">
        <v>137</v>
      </c>
      <c r="J272" s="13" t="s">
        <v>138</v>
      </c>
      <c r="K272" s="13" t="s">
        <v>122</v>
      </c>
      <c r="M272" s="13" t="s">
        <v>3268</v>
      </c>
      <c r="N272" s="13" t="s">
        <v>140</v>
      </c>
    </row>
    <row r="273" spans="1:14" x14ac:dyDescent="0.45">
      <c r="A273" s="5">
        <v>45975</v>
      </c>
      <c r="B273" s="4" t="s">
        <v>160</v>
      </c>
      <c r="C273" s="126" t="s">
        <v>94</v>
      </c>
      <c r="D273" s="126" t="s">
        <v>132</v>
      </c>
      <c r="E273" s="126" t="s">
        <v>114</v>
      </c>
      <c r="F273" s="126" t="s">
        <v>110</v>
      </c>
      <c r="G273" s="126" t="s">
        <v>139</v>
      </c>
      <c r="H273" s="126" t="s">
        <v>106</v>
      </c>
      <c r="I273" s="126" t="s">
        <v>260</v>
      </c>
      <c r="J273" s="126" t="s">
        <v>120</v>
      </c>
      <c r="K273" s="126" t="s">
        <v>119</v>
      </c>
      <c r="M273" s="126" t="s">
        <v>95</v>
      </c>
      <c r="N273" s="126" t="s">
        <v>127</v>
      </c>
    </row>
    <row r="274" spans="1:14" x14ac:dyDescent="0.45">
      <c r="A274" s="5">
        <v>45976</v>
      </c>
      <c r="B274" s="4" t="s">
        <v>4</v>
      </c>
      <c r="C274" s="13" t="s">
        <v>111</v>
      </c>
      <c r="D274" s="13" t="s">
        <v>122</v>
      </c>
      <c r="E274" s="13" t="s">
        <v>270</v>
      </c>
      <c r="F274" s="13" t="s">
        <v>265</v>
      </c>
      <c r="G274" s="13" t="s">
        <v>136</v>
      </c>
      <c r="H274" s="13" t="s">
        <v>108</v>
      </c>
      <c r="I274" s="13" t="s">
        <v>137</v>
      </c>
      <c r="J274" s="13" t="s">
        <v>125</v>
      </c>
      <c r="K274" s="13" t="s">
        <v>124</v>
      </c>
      <c r="M274" s="13" t="s">
        <v>100</v>
      </c>
      <c r="N274" s="13" t="s">
        <v>134</v>
      </c>
    </row>
    <row r="275" spans="1:14" x14ac:dyDescent="0.45">
      <c r="A275" s="5">
        <v>45976</v>
      </c>
      <c r="B275" s="4" t="s">
        <v>160</v>
      </c>
      <c r="C275" s="126" t="s">
        <v>99</v>
      </c>
      <c r="D275" s="126" t="s">
        <v>114</v>
      </c>
      <c r="E275" s="126" t="s">
        <v>118</v>
      </c>
      <c r="F275" s="126" t="s">
        <v>104</v>
      </c>
      <c r="G275" s="126" t="s">
        <v>105</v>
      </c>
      <c r="H275" s="126" t="s">
        <v>113</v>
      </c>
      <c r="I275" s="126" t="s">
        <v>138</v>
      </c>
      <c r="J275" s="126" t="s">
        <v>139</v>
      </c>
      <c r="K275" s="126" t="s">
        <v>261</v>
      </c>
      <c r="M275" s="67" t="s">
        <v>3272</v>
      </c>
      <c r="N275" s="126" t="s">
        <v>127</v>
      </c>
    </row>
    <row r="276" spans="1:14" x14ac:dyDescent="0.45">
      <c r="A276" s="5">
        <v>45977</v>
      </c>
      <c r="B276" s="4" t="s">
        <v>4</v>
      </c>
      <c r="C276" s="13" t="s">
        <v>94</v>
      </c>
      <c r="D276" s="13" t="s">
        <v>116</v>
      </c>
      <c r="E276" s="13" t="s">
        <v>133</v>
      </c>
      <c r="F276" s="67" t="s">
        <v>111</v>
      </c>
      <c r="G276" s="67" t="s">
        <v>117</v>
      </c>
      <c r="H276" s="13" t="s">
        <v>107</v>
      </c>
      <c r="I276" s="13" t="s">
        <v>130</v>
      </c>
      <c r="J276" s="13" t="s">
        <v>124</v>
      </c>
      <c r="K276" s="13" t="s">
        <v>122</v>
      </c>
      <c r="M276" s="67" t="s">
        <v>90</v>
      </c>
      <c r="N276" s="67" t="s">
        <v>134</v>
      </c>
    </row>
    <row r="277" spans="1:14" x14ac:dyDescent="0.45">
      <c r="A277" s="5">
        <v>45977</v>
      </c>
      <c r="B277" s="4" t="s">
        <v>160</v>
      </c>
      <c r="C277" s="13" t="s">
        <v>100</v>
      </c>
      <c r="D277" s="13" t="s">
        <v>113</v>
      </c>
      <c r="E277" s="13" t="s">
        <v>118</v>
      </c>
      <c r="F277" s="67" t="s">
        <v>101</v>
      </c>
      <c r="G277" s="13" t="s">
        <v>104</v>
      </c>
      <c r="H277" s="13" t="s">
        <v>108</v>
      </c>
      <c r="I277" s="13" t="s">
        <v>125</v>
      </c>
      <c r="J277" s="13" t="s">
        <v>261</v>
      </c>
      <c r="K277" s="13" t="s">
        <v>126</v>
      </c>
      <c r="M277" s="13" t="s">
        <v>99</v>
      </c>
      <c r="N277" s="13" t="s">
        <v>136</v>
      </c>
    </row>
    <row r="278" spans="1:14" x14ac:dyDescent="0.45">
      <c r="A278" s="5">
        <v>45978</v>
      </c>
      <c r="B278" s="4" t="s">
        <v>4</v>
      </c>
      <c r="C278" s="126" t="s">
        <v>95</v>
      </c>
      <c r="D278" s="126" t="s">
        <v>132</v>
      </c>
      <c r="E278" s="126" t="s">
        <v>115</v>
      </c>
      <c r="F278" s="124" t="s">
        <v>110</v>
      </c>
      <c r="G278" s="124" t="s">
        <v>102</v>
      </c>
      <c r="H278" s="124" t="s">
        <v>106</v>
      </c>
      <c r="I278" s="126" t="s">
        <v>133</v>
      </c>
      <c r="J278" s="126" t="s">
        <v>120</v>
      </c>
      <c r="K278" s="126" t="s">
        <v>119</v>
      </c>
      <c r="L278" s="126" t="s">
        <v>260</v>
      </c>
      <c r="M278" s="124" t="s">
        <v>94</v>
      </c>
      <c r="N278" s="124" t="s">
        <v>130</v>
      </c>
    </row>
    <row r="279" spans="1:14" x14ac:dyDescent="0.45">
      <c r="A279" s="5">
        <v>45978</v>
      </c>
      <c r="B279" s="4" t="s">
        <v>160</v>
      </c>
      <c r="C279" s="126" t="s">
        <v>93</v>
      </c>
      <c r="D279" s="126" t="s">
        <v>117</v>
      </c>
      <c r="E279" s="126" t="s">
        <v>116</v>
      </c>
      <c r="F279" s="126" t="s">
        <v>111</v>
      </c>
      <c r="G279" s="126" t="s">
        <v>263</v>
      </c>
      <c r="H279" s="126" t="s">
        <v>122</v>
      </c>
      <c r="I279" s="126" t="s">
        <v>121</v>
      </c>
      <c r="J279" s="126" t="s">
        <v>124</v>
      </c>
      <c r="K279" s="126" t="s">
        <v>125</v>
      </c>
      <c r="L279" s="127"/>
      <c r="M279" s="126" t="s">
        <v>90</v>
      </c>
      <c r="N279" s="126" t="s">
        <v>134</v>
      </c>
    </row>
    <row r="280" spans="1:14" x14ac:dyDescent="0.45">
      <c r="A280" s="5">
        <v>45979</v>
      </c>
      <c r="B280" s="4" t="s">
        <v>4</v>
      </c>
      <c r="C280" s="13" t="s">
        <v>95</v>
      </c>
      <c r="D280" s="13" t="s">
        <v>114</v>
      </c>
      <c r="E280" s="13" t="s">
        <v>132</v>
      </c>
      <c r="F280" s="13" t="s">
        <v>110</v>
      </c>
      <c r="G280" s="13" t="s">
        <v>105</v>
      </c>
      <c r="H280" s="13" t="s">
        <v>102</v>
      </c>
      <c r="I280" s="13" t="s">
        <v>106</v>
      </c>
      <c r="J280" s="13" t="s">
        <v>139</v>
      </c>
      <c r="K280" s="13" t="s">
        <v>140</v>
      </c>
      <c r="M280" s="13" t="s">
        <v>98</v>
      </c>
      <c r="N280" s="13" t="s">
        <v>127</v>
      </c>
    </row>
    <row r="281" spans="1:14" x14ac:dyDescent="0.45">
      <c r="A281" s="5">
        <v>45979</v>
      </c>
      <c r="B281" s="4" t="s">
        <v>160</v>
      </c>
      <c r="C281" s="67" t="s">
        <v>90</v>
      </c>
      <c r="D281" s="67" t="s">
        <v>116</v>
      </c>
      <c r="E281" s="67" t="s">
        <v>115</v>
      </c>
      <c r="F281" s="67" t="s">
        <v>93</v>
      </c>
      <c r="G281" s="67" t="s">
        <v>103</v>
      </c>
      <c r="H281" s="67" t="s">
        <v>107</v>
      </c>
      <c r="I281" s="67" t="s">
        <v>133</v>
      </c>
      <c r="J281" s="67" t="s">
        <v>121</v>
      </c>
      <c r="K281" s="67" t="s">
        <v>111</v>
      </c>
      <c r="L281" s="67" t="s">
        <v>120</v>
      </c>
      <c r="M281" s="67" t="s">
        <v>262</v>
      </c>
      <c r="N281" s="67" t="s">
        <v>130</v>
      </c>
    </row>
    <row r="282" spans="1:14" x14ac:dyDescent="0.45">
      <c r="A282" s="5">
        <v>45980</v>
      </c>
      <c r="B282" s="4" t="s">
        <v>4</v>
      </c>
      <c r="C282" s="13" t="s">
        <v>101</v>
      </c>
      <c r="D282" s="13" t="s">
        <v>113</v>
      </c>
      <c r="E282" s="13" t="s">
        <v>118</v>
      </c>
      <c r="F282" s="67" t="s">
        <v>104</v>
      </c>
      <c r="G282" s="67" t="s">
        <v>114</v>
      </c>
      <c r="H282" s="67" t="s">
        <v>109</v>
      </c>
      <c r="I282" s="13" t="s">
        <v>136</v>
      </c>
      <c r="J282" s="13" t="s">
        <v>140</v>
      </c>
      <c r="K282" s="13" t="s">
        <v>126</v>
      </c>
      <c r="M282" s="67" t="s">
        <v>100</v>
      </c>
      <c r="N282" s="67" t="s">
        <v>127</v>
      </c>
    </row>
    <row r="283" spans="1:14" x14ac:dyDescent="0.45">
      <c r="A283" s="5">
        <v>45980</v>
      </c>
      <c r="B283" s="4" t="s">
        <v>160</v>
      </c>
      <c r="C283" s="13" t="s">
        <v>99</v>
      </c>
      <c r="D283" s="13" t="s">
        <v>115</v>
      </c>
      <c r="E283" s="13" t="s">
        <v>106</v>
      </c>
      <c r="G283" s="13" t="s">
        <v>102</v>
      </c>
      <c r="H283" s="13" t="s">
        <v>105</v>
      </c>
      <c r="I283" s="13" t="s">
        <v>120</v>
      </c>
      <c r="J283" s="13" t="s">
        <v>139</v>
      </c>
      <c r="K283" s="13" t="s">
        <v>119</v>
      </c>
      <c r="M283" s="13" t="s">
        <v>3272</v>
      </c>
      <c r="N283" s="13" t="s">
        <v>138</v>
      </c>
    </row>
    <row r="284" spans="1:14" x14ac:dyDescent="0.45">
      <c r="A284" s="5">
        <v>45981</v>
      </c>
      <c r="B284" s="4" t="s">
        <v>4</v>
      </c>
      <c r="C284" s="126" t="s">
        <v>93</v>
      </c>
      <c r="D284" s="126" t="s">
        <v>122</v>
      </c>
      <c r="E284" s="126" t="s">
        <v>136</v>
      </c>
      <c r="F284" s="126" t="s">
        <v>101</v>
      </c>
      <c r="G284" s="126" t="s">
        <v>118</v>
      </c>
      <c r="H284" s="126" t="s">
        <v>108</v>
      </c>
      <c r="I284" s="126" t="s">
        <v>124</v>
      </c>
      <c r="J284" s="126" t="s">
        <v>125</v>
      </c>
      <c r="K284" s="126" t="s">
        <v>126</v>
      </c>
      <c r="M284" s="126" t="s">
        <v>90</v>
      </c>
      <c r="N284" s="126" t="s">
        <v>134</v>
      </c>
    </row>
    <row r="285" spans="1:14" x14ac:dyDescent="0.45">
      <c r="A285" s="5">
        <v>45981</v>
      </c>
      <c r="B285" s="4" t="s">
        <v>160</v>
      </c>
      <c r="D285" s="126" t="s">
        <v>113</v>
      </c>
      <c r="E285" s="13"/>
      <c r="F285" s="126" t="s">
        <v>104</v>
      </c>
      <c r="G285" s="126" t="s">
        <v>105</v>
      </c>
      <c r="H285" s="126" t="s">
        <v>114</v>
      </c>
      <c r="I285" s="126" t="s">
        <v>127</v>
      </c>
      <c r="J285" s="126" t="s">
        <v>138</v>
      </c>
      <c r="K285" s="126" t="s">
        <v>140</v>
      </c>
      <c r="L285" s="127"/>
      <c r="M285" s="126" t="s">
        <v>100</v>
      </c>
      <c r="N285" s="126" t="s">
        <v>132</v>
      </c>
    </row>
    <row r="286" spans="1:14" x14ac:dyDescent="0.45">
      <c r="A286" s="5">
        <v>45982</v>
      </c>
      <c r="B286" s="4" t="s">
        <v>4</v>
      </c>
      <c r="C286" s="13" t="s">
        <v>111</v>
      </c>
      <c r="D286" s="13" t="s">
        <v>116</v>
      </c>
      <c r="F286" s="13" t="s">
        <v>96</v>
      </c>
      <c r="G286" s="13" t="s">
        <v>263</v>
      </c>
      <c r="H286" s="13" t="s">
        <v>107</v>
      </c>
      <c r="I286" s="13" t="s">
        <v>122</v>
      </c>
      <c r="J286" s="13" t="s">
        <v>121</v>
      </c>
      <c r="K286" s="13" t="s">
        <v>133</v>
      </c>
      <c r="M286" s="13" t="s">
        <v>95</v>
      </c>
      <c r="N286" s="13" t="s">
        <v>124</v>
      </c>
    </row>
    <row r="287" spans="1:14" x14ac:dyDescent="0.45">
      <c r="A287" s="5">
        <v>45982</v>
      </c>
      <c r="B287" s="4" t="s">
        <v>160</v>
      </c>
      <c r="C287" s="13" t="s">
        <v>104</v>
      </c>
      <c r="D287" s="13" t="s">
        <v>113</v>
      </c>
      <c r="E287" s="13" t="s">
        <v>117</v>
      </c>
      <c r="F287" s="13" t="s">
        <v>101</v>
      </c>
      <c r="G287" s="13" t="s">
        <v>136</v>
      </c>
      <c r="H287" s="13" t="s">
        <v>109</v>
      </c>
      <c r="I287" s="13" t="s">
        <v>125</v>
      </c>
      <c r="J287" s="13" t="s">
        <v>140</v>
      </c>
      <c r="K287" s="13" t="s">
        <v>261</v>
      </c>
      <c r="M287" s="13" t="s">
        <v>92</v>
      </c>
      <c r="N287" s="13" t="s">
        <v>134</v>
      </c>
    </row>
    <row r="288" spans="1:14" x14ac:dyDescent="0.45">
      <c r="A288" s="5">
        <v>45983</v>
      </c>
      <c r="B288" s="4" t="s">
        <v>4</v>
      </c>
      <c r="D288" s="13" t="s">
        <v>115</v>
      </c>
      <c r="E288" s="13" t="s">
        <v>133</v>
      </c>
      <c r="F288" s="13" t="s">
        <v>97</v>
      </c>
      <c r="G288" s="13" t="s">
        <v>102</v>
      </c>
      <c r="H288" s="13" t="s">
        <v>106</v>
      </c>
      <c r="I288" s="13" t="s">
        <v>121</v>
      </c>
      <c r="J288" s="13" t="s">
        <v>120</v>
      </c>
      <c r="K288" s="13" t="s">
        <v>119</v>
      </c>
      <c r="L288" s="13" t="s">
        <v>129</v>
      </c>
      <c r="M288" s="13" t="s">
        <v>96</v>
      </c>
      <c r="N288" s="13" t="s">
        <v>132</v>
      </c>
    </row>
    <row r="289" spans="1:14" x14ac:dyDescent="0.45">
      <c r="A289" s="5">
        <v>45983</v>
      </c>
      <c r="B289" s="4" t="s">
        <v>160</v>
      </c>
      <c r="C289" s="67" t="s">
        <v>262</v>
      </c>
      <c r="D289" s="67" t="s">
        <v>117</v>
      </c>
      <c r="E289" s="67" t="s">
        <v>111</v>
      </c>
      <c r="F289" s="67" t="s">
        <v>264</v>
      </c>
      <c r="G289" s="67" t="s">
        <v>103</v>
      </c>
      <c r="H289" s="67" t="s">
        <v>108</v>
      </c>
      <c r="I289" s="67" t="s">
        <v>125</v>
      </c>
      <c r="J289" s="67" t="s">
        <v>124</v>
      </c>
      <c r="K289" s="67" t="s">
        <v>123</v>
      </c>
      <c r="L289" s="67" t="s">
        <v>130</v>
      </c>
      <c r="M289" s="67" t="s">
        <v>95</v>
      </c>
      <c r="N289" s="67" t="s">
        <v>134</v>
      </c>
    </row>
    <row r="290" spans="1:14" x14ac:dyDescent="0.45">
      <c r="A290" s="5">
        <v>45984</v>
      </c>
      <c r="B290" s="4" t="s">
        <v>4</v>
      </c>
      <c r="C290" s="13" t="s">
        <v>104</v>
      </c>
      <c r="D290" s="13" t="s">
        <v>115</v>
      </c>
      <c r="E290" s="13" t="s">
        <v>102</v>
      </c>
      <c r="F290" s="13" t="s">
        <v>100</v>
      </c>
      <c r="G290" s="13" t="s">
        <v>105</v>
      </c>
      <c r="H290" s="13" t="s">
        <v>106</v>
      </c>
      <c r="I290" s="13" t="s">
        <v>139</v>
      </c>
      <c r="J290" s="13" t="s">
        <v>138</v>
      </c>
      <c r="K290" s="13" t="s">
        <v>128</v>
      </c>
      <c r="M290" s="13" t="s">
        <v>99</v>
      </c>
      <c r="N290" s="13" t="s">
        <v>127</v>
      </c>
    </row>
    <row r="291" spans="1:14" x14ac:dyDescent="0.45">
      <c r="A291" s="5">
        <v>45984</v>
      </c>
      <c r="B291" s="4" t="s">
        <v>160</v>
      </c>
      <c r="C291" s="126" t="s">
        <v>111</v>
      </c>
      <c r="D291" s="126" t="s">
        <v>132</v>
      </c>
      <c r="E291" s="126" t="s">
        <v>133</v>
      </c>
      <c r="F291" s="126" t="s">
        <v>3268</v>
      </c>
      <c r="G291" s="126" t="s">
        <v>263</v>
      </c>
      <c r="H291" s="126" t="s">
        <v>107</v>
      </c>
      <c r="I291" s="126" t="s">
        <v>120</v>
      </c>
      <c r="J291" s="126" t="s">
        <v>121</v>
      </c>
      <c r="K291" s="126" t="s">
        <v>119</v>
      </c>
      <c r="L291" s="126" t="s">
        <v>260</v>
      </c>
      <c r="M291" s="126" t="s">
        <v>96</v>
      </c>
      <c r="N291" s="126" t="s">
        <v>130</v>
      </c>
    </row>
    <row r="292" spans="1:14" x14ac:dyDescent="0.45">
      <c r="A292" s="5">
        <v>45985</v>
      </c>
      <c r="B292" s="4" t="s">
        <v>4</v>
      </c>
      <c r="C292" s="13" t="s">
        <v>92</v>
      </c>
      <c r="D292" s="13" t="s">
        <v>113</v>
      </c>
      <c r="E292" s="13" t="s">
        <v>118</v>
      </c>
      <c r="F292" s="67" t="s">
        <v>93</v>
      </c>
      <c r="G292" s="67" t="s">
        <v>104</v>
      </c>
      <c r="H292" s="67" t="s">
        <v>109</v>
      </c>
      <c r="I292" s="13" t="s">
        <v>139</v>
      </c>
      <c r="J292" s="13" t="s">
        <v>261</v>
      </c>
      <c r="K292" s="13" t="s">
        <v>137</v>
      </c>
      <c r="L292" s="13" t="s">
        <v>128</v>
      </c>
      <c r="M292" s="67" t="s">
        <v>90</v>
      </c>
      <c r="N292" s="67" t="s">
        <v>136</v>
      </c>
    </row>
    <row r="293" spans="1:14" x14ac:dyDescent="0.45">
      <c r="A293" s="5">
        <v>45985</v>
      </c>
      <c r="B293" s="4" t="s">
        <v>160</v>
      </c>
      <c r="C293" s="13" t="s">
        <v>100</v>
      </c>
      <c r="D293" s="13" t="s">
        <v>115</v>
      </c>
      <c r="E293" s="13" t="s">
        <v>114</v>
      </c>
      <c r="F293" s="13" t="s">
        <v>265</v>
      </c>
      <c r="G293" s="13" t="s">
        <v>102</v>
      </c>
      <c r="H293" s="13" t="s">
        <v>106</v>
      </c>
      <c r="I293" s="13" t="s">
        <v>260</v>
      </c>
      <c r="J293" s="13" t="s">
        <v>119</v>
      </c>
      <c r="K293" s="13" t="s">
        <v>120</v>
      </c>
      <c r="L293" s="13" t="s">
        <v>138</v>
      </c>
      <c r="M293" s="13" t="s">
        <v>99</v>
      </c>
      <c r="N293" s="13" t="s">
        <v>132</v>
      </c>
    </row>
    <row r="294" spans="1:14" x14ac:dyDescent="0.45">
      <c r="A294" s="5">
        <v>45986</v>
      </c>
      <c r="B294" s="4" t="s">
        <v>4</v>
      </c>
      <c r="C294" s="13" t="s">
        <v>95</v>
      </c>
      <c r="D294" s="13" t="s">
        <v>112</v>
      </c>
      <c r="E294" s="13" t="s">
        <v>113</v>
      </c>
      <c r="F294" s="67" t="s">
        <v>104</v>
      </c>
      <c r="G294" s="67" t="s">
        <v>117</v>
      </c>
      <c r="H294" s="67" t="s">
        <v>108</v>
      </c>
      <c r="I294" s="13" t="s">
        <v>125</v>
      </c>
      <c r="J294" s="13" t="s">
        <v>123</v>
      </c>
      <c r="K294" s="13" t="s">
        <v>122</v>
      </c>
      <c r="L294" s="13" t="s">
        <v>124</v>
      </c>
      <c r="M294" s="67" t="s">
        <v>94</v>
      </c>
      <c r="N294" s="67" t="s">
        <v>134</v>
      </c>
    </row>
    <row r="295" spans="1:14" x14ac:dyDescent="0.45">
      <c r="A295" s="5">
        <v>45986</v>
      </c>
      <c r="B295" s="4" t="s">
        <v>160</v>
      </c>
      <c r="D295" s="126" t="s">
        <v>114</v>
      </c>
      <c r="E295" s="126" t="s">
        <v>118</v>
      </c>
      <c r="F295" s="126" t="s">
        <v>93</v>
      </c>
      <c r="G295" s="126" t="s">
        <v>105</v>
      </c>
      <c r="H295" s="126" t="s">
        <v>109</v>
      </c>
      <c r="I295" s="126" t="s">
        <v>138</v>
      </c>
      <c r="J295" s="126" t="s">
        <v>140</v>
      </c>
      <c r="K295" s="126" t="s">
        <v>128</v>
      </c>
      <c r="L295" s="126" t="s">
        <v>136</v>
      </c>
      <c r="M295" s="126" t="s">
        <v>92</v>
      </c>
      <c r="N295" s="126" t="s">
        <v>127</v>
      </c>
    </row>
    <row r="296" spans="1:14" x14ac:dyDescent="0.45">
      <c r="A296" s="5">
        <v>45987</v>
      </c>
      <c r="B296" s="4" t="s">
        <v>4</v>
      </c>
      <c r="D296" s="13" t="s">
        <v>111</v>
      </c>
      <c r="F296" s="13" t="s">
        <v>97</v>
      </c>
      <c r="G296" s="138" t="s">
        <v>117</v>
      </c>
      <c r="H296" s="13" t="s">
        <v>107</v>
      </c>
      <c r="I296" s="13" t="s">
        <v>130</v>
      </c>
      <c r="J296" s="13" t="s">
        <v>121</v>
      </c>
      <c r="K296" s="13" t="s">
        <v>125</v>
      </c>
      <c r="L296" s="13" t="s">
        <v>124</v>
      </c>
      <c r="M296" s="13" t="s">
        <v>96</v>
      </c>
      <c r="N296" s="13" t="s">
        <v>134</v>
      </c>
    </row>
    <row r="297" spans="1:14" x14ac:dyDescent="0.45">
      <c r="A297" s="5">
        <v>45987</v>
      </c>
      <c r="B297" s="4" t="s">
        <v>160</v>
      </c>
      <c r="C297" s="67" t="s">
        <v>262</v>
      </c>
      <c r="D297" s="67" t="s">
        <v>113</v>
      </c>
      <c r="E297" s="67" t="s">
        <v>118</v>
      </c>
      <c r="F297" s="67" t="s">
        <v>104</v>
      </c>
      <c r="G297" s="134" t="s">
        <v>105</v>
      </c>
      <c r="H297" s="67" t="s">
        <v>108</v>
      </c>
      <c r="I297" s="67" t="s">
        <v>137</v>
      </c>
      <c r="J297" s="67" t="s">
        <v>122</v>
      </c>
      <c r="K297" s="67" t="s">
        <v>123</v>
      </c>
      <c r="M297" s="67" t="s">
        <v>95</v>
      </c>
      <c r="N297" s="67" t="s">
        <v>136</v>
      </c>
    </row>
    <row r="298" spans="1:14" x14ac:dyDescent="0.45">
      <c r="A298" s="5">
        <v>45988</v>
      </c>
      <c r="B298" s="4" t="s">
        <v>4</v>
      </c>
      <c r="C298" s="13" t="s">
        <v>101</v>
      </c>
      <c r="D298" s="13" t="s">
        <v>115</v>
      </c>
      <c r="E298" s="13" t="s">
        <v>133</v>
      </c>
      <c r="F298" s="13" t="s">
        <v>110</v>
      </c>
      <c r="G298" s="13" t="s">
        <v>102</v>
      </c>
      <c r="H298" s="13" t="s">
        <v>106</v>
      </c>
      <c r="I298" s="13" t="s">
        <v>260</v>
      </c>
      <c r="J298" s="13" t="s">
        <v>120</v>
      </c>
      <c r="K298" s="13" t="s">
        <v>119</v>
      </c>
      <c r="L298" s="13" t="s">
        <v>111</v>
      </c>
      <c r="M298" s="13" t="s">
        <v>99</v>
      </c>
      <c r="N298" s="13" t="s">
        <v>132</v>
      </c>
    </row>
    <row r="299" spans="1:14" x14ac:dyDescent="0.45">
      <c r="A299" s="5">
        <v>45988</v>
      </c>
      <c r="B299" s="4" t="s">
        <v>160</v>
      </c>
      <c r="C299" s="13" t="s">
        <v>96</v>
      </c>
      <c r="D299" s="13" t="s">
        <v>112</v>
      </c>
      <c r="E299" s="13" t="s">
        <v>122</v>
      </c>
      <c r="F299" s="13" t="s">
        <v>3268</v>
      </c>
      <c r="G299" s="13" t="s">
        <v>117</v>
      </c>
      <c r="H299" s="13" t="s">
        <v>108</v>
      </c>
      <c r="I299" s="13" t="s">
        <v>123</v>
      </c>
      <c r="J299" s="13" t="s">
        <v>125</v>
      </c>
      <c r="K299" s="13" t="s">
        <v>124</v>
      </c>
      <c r="L299" s="13" t="s">
        <v>121</v>
      </c>
      <c r="M299" s="13" t="s">
        <v>3272</v>
      </c>
      <c r="N299" s="13" t="s">
        <v>134</v>
      </c>
    </row>
    <row r="300" spans="1:14" x14ac:dyDescent="0.45">
      <c r="A300" s="5">
        <v>45989</v>
      </c>
      <c r="B300" s="4" t="s">
        <v>4</v>
      </c>
      <c r="C300" s="13" t="s">
        <v>93</v>
      </c>
      <c r="D300" s="13" t="s">
        <v>102</v>
      </c>
      <c r="E300" s="13" t="s">
        <v>118</v>
      </c>
      <c r="G300" s="67" t="s">
        <v>105</v>
      </c>
      <c r="H300" s="67" t="s">
        <v>106</v>
      </c>
      <c r="I300" s="13" t="s">
        <v>119</v>
      </c>
      <c r="J300" s="13" t="s">
        <v>140</v>
      </c>
      <c r="K300" s="13" t="s">
        <v>128</v>
      </c>
      <c r="L300" s="13" t="s">
        <v>260</v>
      </c>
      <c r="M300" s="67" t="s">
        <v>90</v>
      </c>
      <c r="N300" s="67" t="s">
        <v>127</v>
      </c>
    </row>
    <row r="301" spans="1:14" x14ac:dyDescent="0.45">
      <c r="A301" s="5">
        <v>45989</v>
      </c>
      <c r="B301" s="4" t="s">
        <v>160</v>
      </c>
      <c r="C301" s="126" t="s">
        <v>110</v>
      </c>
      <c r="D301" s="126" t="s">
        <v>133</v>
      </c>
      <c r="E301" s="126" t="s">
        <v>122</v>
      </c>
      <c r="F301" s="126" t="s">
        <v>3268</v>
      </c>
      <c r="G301" s="126" t="s">
        <v>263</v>
      </c>
      <c r="H301" s="126" t="s">
        <v>107</v>
      </c>
      <c r="I301" s="126" t="s">
        <v>125</v>
      </c>
      <c r="J301" s="126" t="s">
        <v>120</v>
      </c>
      <c r="K301" s="126" t="s">
        <v>121</v>
      </c>
      <c r="L301" s="127"/>
      <c r="M301" s="126" t="s">
        <v>265</v>
      </c>
      <c r="N301" s="126" t="s">
        <v>130</v>
      </c>
    </row>
    <row r="302" spans="1:14" x14ac:dyDescent="0.45">
      <c r="A302" s="5">
        <v>45990</v>
      </c>
      <c r="B302" s="4" t="s">
        <v>4</v>
      </c>
      <c r="C302" s="13" t="s">
        <v>96</v>
      </c>
      <c r="D302" s="13" t="s">
        <v>118</v>
      </c>
      <c r="E302" s="13" t="s">
        <v>113</v>
      </c>
      <c r="G302" s="67" t="s">
        <v>136</v>
      </c>
      <c r="H302" s="67" t="s">
        <v>109</v>
      </c>
      <c r="I302" s="13" t="s">
        <v>137</v>
      </c>
      <c r="J302" s="13" t="s">
        <v>261</v>
      </c>
      <c r="K302" s="13" t="s">
        <v>126</v>
      </c>
      <c r="M302" s="67" t="s">
        <v>94</v>
      </c>
      <c r="N302" s="67" t="s">
        <v>127</v>
      </c>
    </row>
    <row r="303" spans="1:14" x14ac:dyDescent="0.45">
      <c r="A303" s="5">
        <v>45990</v>
      </c>
      <c r="B303" s="4" t="s">
        <v>160</v>
      </c>
      <c r="C303" s="13" t="s">
        <v>93</v>
      </c>
      <c r="D303" s="13" t="s">
        <v>114</v>
      </c>
      <c r="E303" s="13" t="s">
        <v>263</v>
      </c>
      <c r="F303" s="13" t="s">
        <v>110</v>
      </c>
      <c r="G303" s="13" t="s">
        <v>105</v>
      </c>
      <c r="H303" s="13" t="s">
        <v>106</v>
      </c>
      <c r="I303" s="13" t="s">
        <v>260</v>
      </c>
      <c r="J303" s="138" t="s">
        <v>124</v>
      </c>
      <c r="K303" s="13" t="s">
        <v>138</v>
      </c>
      <c r="M303" s="13" t="s">
        <v>90</v>
      </c>
      <c r="N303" s="13" t="s">
        <v>130</v>
      </c>
    </row>
    <row r="304" spans="1:14" x14ac:dyDescent="0.45">
      <c r="A304" s="5">
        <v>45991</v>
      </c>
      <c r="B304" s="4" t="s">
        <v>4</v>
      </c>
      <c r="C304" s="13" t="s">
        <v>96</v>
      </c>
      <c r="D304" s="13" t="s">
        <v>112</v>
      </c>
      <c r="E304" s="13" t="s">
        <v>118</v>
      </c>
      <c r="F304" s="13" t="s">
        <v>3268</v>
      </c>
      <c r="G304" s="13" t="s">
        <v>117</v>
      </c>
      <c r="H304" s="13" t="s">
        <v>108</v>
      </c>
      <c r="I304" s="13" t="s">
        <v>126</v>
      </c>
      <c r="J304" s="13" t="s">
        <v>122</v>
      </c>
      <c r="K304" s="13" t="s">
        <v>125</v>
      </c>
      <c r="M304" s="13" t="s">
        <v>3272</v>
      </c>
      <c r="N304" s="13" t="s">
        <v>134</v>
      </c>
    </row>
    <row r="305" spans="1:14" x14ac:dyDescent="0.45">
      <c r="A305" s="5">
        <v>45991</v>
      </c>
      <c r="B305" s="4" t="s">
        <v>160</v>
      </c>
      <c r="C305" s="67" t="s">
        <v>262</v>
      </c>
      <c r="D305" s="67" t="s">
        <v>114</v>
      </c>
      <c r="E305" s="67" t="s">
        <v>113</v>
      </c>
      <c r="G305" s="67" t="s">
        <v>105</v>
      </c>
      <c r="H305" s="67" t="s">
        <v>109</v>
      </c>
      <c r="I305" s="67" t="s">
        <v>136</v>
      </c>
      <c r="J305" s="67" t="s">
        <v>140</v>
      </c>
      <c r="K305" s="67" t="s">
        <v>138</v>
      </c>
      <c r="L305" s="67" t="s">
        <v>135</v>
      </c>
      <c r="M305" s="13" t="s">
        <v>95</v>
      </c>
      <c r="N305" s="13" t="s">
        <v>127</v>
      </c>
    </row>
  </sheetData>
  <autoFilter ref="A1:P245" xr:uid="{F821E088-CA4E-4E46-8360-EB7A3E05145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70" workbookViewId="0">
      <selection activeCell="A82" sqref="A8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429"/>
  <sheetViews>
    <sheetView topLeftCell="A349" workbookViewId="0">
      <selection activeCell="K362" sqref="K362"/>
    </sheetView>
  </sheetViews>
  <sheetFormatPr defaultRowHeight="14.25" x14ac:dyDescent="0.45"/>
  <cols>
    <col min="1" max="1" width="17.19921875" customWidth="1"/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  <row r="118" spans="1:5" x14ac:dyDescent="0.45">
      <c r="A118" s="47">
        <v>45836</v>
      </c>
      <c r="B118" t="s">
        <v>4</v>
      </c>
    </row>
    <row r="119" spans="1:5" x14ac:dyDescent="0.45">
      <c r="A119" s="47">
        <v>45836</v>
      </c>
      <c r="B119" t="s">
        <v>160</v>
      </c>
    </row>
    <row r="120" spans="1:5" x14ac:dyDescent="0.45">
      <c r="A120" s="47">
        <v>45837</v>
      </c>
      <c r="B120" t="s">
        <v>4</v>
      </c>
    </row>
    <row r="121" spans="1:5" x14ac:dyDescent="0.45">
      <c r="A121" s="47">
        <v>45837</v>
      </c>
      <c r="B121" t="s">
        <v>160</v>
      </c>
    </row>
    <row r="122" spans="1:5" x14ac:dyDescent="0.45">
      <c r="A122" s="47">
        <v>45838</v>
      </c>
      <c r="B122" t="s">
        <v>4</v>
      </c>
    </row>
    <row r="123" spans="1:5" x14ac:dyDescent="0.45">
      <c r="A123" s="47">
        <v>45838</v>
      </c>
      <c r="B123" t="s">
        <v>160</v>
      </c>
    </row>
    <row r="124" spans="1:5" x14ac:dyDescent="0.45">
      <c r="A124" s="95">
        <v>45839</v>
      </c>
      <c r="B124" s="96" t="s">
        <v>4</v>
      </c>
    </row>
    <row r="125" spans="1:5" x14ac:dyDescent="0.45">
      <c r="A125" s="97">
        <v>45839</v>
      </c>
      <c r="B125" s="98" t="s">
        <v>160</v>
      </c>
    </row>
    <row r="126" spans="1:5" x14ac:dyDescent="0.45">
      <c r="A126" s="97">
        <v>45840</v>
      </c>
      <c r="B126" s="98" t="s">
        <v>4</v>
      </c>
    </row>
    <row r="127" spans="1:5" x14ac:dyDescent="0.45">
      <c r="A127" s="97">
        <v>45840</v>
      </c>
      <c r="B127" s="98" t="s">
        <v>160</v>
      </c>
    </row>
    <row r="128" spans="1:5" x14ac:dyDescent="0.45">
      <c r="A128" s="97">
        <v>45841</v>
      </c>
      <c r="B128" s="98" t="s">
        <v>4</v>
      </c>
    </row>
    <row r="129" spans="1:2" x14ac:dyDescent="0.45">
      <c r="A129" s="97">
        <v>45841</v>
      </c>
      <c r="B129" s="98" t="s">
        <v>160</v>
      </c>
    </row>
    <row r="130" spans="1:2" x14ac:dyDescent="0.45">
      <c r="A130" s="97">
        <v>45842</v>
      </c>
      <c r="B130" s="98" t="s">
        <v>4</v>
      </c>
    </row>
    <row r="131" spans="1:2" x14ac:dyDescent="0.45">
      <c r="A131" s="97">
        <v>45842</v>
      </c>
      <c r="B131" s="98" t="s">
        <v>160</v>
      </c>
    </row>
    <row r="132" spans="1:2" x14ac:dyDescent="0.45">
      <c r="A132" s="97">
        <v>45843</v>
      </c>
      <c r="B132" s="98" t="s">
        <v>4</v>
      </c>
    </row>
    <row r="133" spans="1:2" x14ac:dyDescent="0.45">
      <c r="A133" s="97">
        <v>45843</v>
      </c>
      <c r="B133" s="98" t="s">
        <v>160</v>
      </c>
    </row>
    <row r="134" spans="1:2" x14ac:dyDescent="0.45">
      <c r="A134" s="97">
        <v>45844</v>
      </c>
      <c r="B134" s="98" t="s">
        <v>4</v>
      </c>
    </row>
    <row r="135" spans="1:2" x14ac:dyDescent="0.45">
      <c r="A135" s="97">
        <v>45844</v>
      </c>
      <c r="B135" s="98" t="s">
        <v>160</v>
      </c>
    </row>
    <row r="136" spans="1:2" x14ac:dyDescent="0.45">
      <c r="A136" s="97">
        <v>45845</v>
      </c>
      <c r="B136" s="98" t="s">
        <v>4</v>
      </c>
    </row>
    <row r="137" spans="1:2" x14ac:dyDescent="0.45">
      <c r="A137" s="97">
        <v>45845</v>
      </c>
      <c r="B137" s="98" t="s">
        <v>160</v>
      </c>
    </row>
    <row r="138" spans="1:2" x14ac:dyDescent="0.45">
      <c r="A138" s="97">
        <v>45846</v>
      </c>
      <c r="B138" s="98" t="s">
        <v>4</v>
      </c>
    </row>
    <row r="139" spans="1:2" x14ac:dyDescent="0.45">
      <c r="A139" s="97">
        <v>45846</v>
      </c>
      <c r="B139" s="98" t="s">
        <v>160</v>
      </c>
    </row>
    <row r="140" spans="1:2" x14ac:dyDescent="0.45">
      <c r="A140" s="97">
        <v>45847</v>
      </c>
      <c r="B140" s="98" t="s">
        <v>4</v>
      </c>
    </row>
    <row r="141" spans="1:2" x14ac:dyDescent="0.45">
      <c r="A141" s="97">
        <v>45847</v>
      </c>
      <c r="B141" s="98" t="s">
        <v>160</v>
      </c>
    </row>
    <row r="142" spans="1:2" x14ac:dyDescent="0.45">
      <c r="A142" s="97">
        <v>45848</v>
      </c>
      <c r="B142" s="98" t="s">
        <v>4</v>
      </c>
    </row>
    <row r="143" spans="1:2" x14ac:dyDescent="0.45">
      <c r="A143" s="97">
        <v>45848</v>
      </c>
      <c r="B143" s="98" t="s">
        <v>160</v>
      </c>
    </row>
    <row r="144" spans="1:2" x14ac:dyDescent="0.45">
      <c r="A144" s="97">
        <v>45849</v>
      </c>
      <c r="B144" s="98" t="s">
        <v>4</v>
      </c>
    </row>
    <row r="145" spans="1:2" x14ac:dyDescent="0.45">
      <c r="A145" s="97">
        <v>45849</v>
      </c>
      <c r="B145" s="98" t="s">
        <v>160</v>
      </c>
    </row>
    <row r="146" spans="1:2" x14ac:dyDescent="0.45">
      <c r="A146" s="97">
        <v>45850</v>
      </c>
      <c r="B146" s="98" t="s">
        <v>4</v>
      </c>
    </row>
    <row r="147" spans="1:2" x14ac:dyDescent="0.45">
      <c r="A147" s="97">
        <v>45850</v>
      </c>
      <c r="B147" s="98" t="s">
        <v>160</v>
      </c>
    </row>
    <row r="148" spans="1:2" x14ac:dyDescent="0.45">
      <c r="A148" s="97">
        <v>45851</v>
      </c>
      <c r="B148" s="98" t="s">
        <v>4</v>
      </c>
    </row>
    <row r="149" spans="1:2" x14ac:dyDescent="0.45">
      <c r="A149" s="97">
        <v>45851</v>
      </c>
      <c r="B149" s="98" t="s">
        <v>160</v>
      </c>
    </row>
    <row r="150" spans="1:2" x14ac:dyDescent="0.45">
      <c r="A150" s="97">
        <v>45852</v>
      </c>
      <c r="B150" s="98" t="s">
        <v>4</v>
      </c>
    </row>
    <row r="151" spans="1:2" x14ac:dyDescent="0.45">
      <c r="A151" s="97">
        <v>45852</v>
      </c>
      <c r="B151" s="98" t="s">
        <v>160</v>
      </c>
    </row>
    <row r="152" spans="1:2" x14ac:dyDescent="0.45">
      <c r="A152" s="97">
        <v>45853</v>
      </c>
      <c r="B152" s="98" t="s">
        <v>4</v>
      </c>
    </row>
    <row r="153" spans="1:2" x14ac:dyDescent="0.45">
      <c r="A153" s="97">
        <v>45853</v>
      </c>
      <c r="B153" s="98" t="s">
        <v>160</v>
      </c>
    </row>
    <row r="154" spans="1:2" x14ac:dyDescent="0.45">
      <c r="A154" s="97">
        <v>45854</v>
      </c>
      <c r="B154" s="98" t="s">
        <v>4</v>
      </c>
    </row>
    <row r="155" spans="1:2" x14ac:dyDescent="0.45">
      <c r="A155" s="97">
        <v>45854</v>
      </c>
      <c r="B155" s="98" t="s">
        <v>160</v>
      </c>
    </row>
    <row r="156" spans="1:2" x14ac:dyDescent="0.45">
      <c r="A156" s="97">
        <v>45855</v>
      </c>
      <c r="B156" s="98" t="s">
        <v>4</v>
      </c>
    </row>
    <row r="157" spans="1:2" x14ac:dyDescent="0.45">
      <c r="A157" s="97">
        <v>45855</v>
      </c>
      <c r="B157" s="98" t="s">
        <v>160</v>
      </c>
    </row>
    <row r="158" spans="1:2" x14ac:dyDescent="0.45">
      <c r="A158" s="97">
        <v>45856</v>
      </c>
      <c r="B158" s="98" t="s">
        <v>4</v>
      </c>
    </row>
    <row r="159" spans="1:2" x14ac:dyDescent="0.45">
      <c r="A159" s="97">
        <v>45856</v>
      </c>
      <c r="B159" s="98" t="s">
        <v>160</v>
      </c>
    </row>
    <row r="160" spans="1:2" x14ac:dyDescent="0.45">
      <c r="A160" s="97">
        <v>45857</v>
      </c>
      <c r="B160" s="98" t="s">
        <v>4</v>
      </c>
    </row>
    <row r="161" spans="1:2" x14ac:dyDescent="0.45">
      <c r="A161" s="97">
        <v>45857</v>
      </c>
      <c r="B161" s="98" t="s">
        <v>160</v>
      </c>
    </row>
    <row r="162" spans="1:2" x14ac:dyDescent="0.45">
      <c r="A162" s="97">
        <v>45858</v>
      </c>
      <c r="B162" s="98" t="s">
        <v>4</v>
      </c>
    </row>
    <row r="163" spans="1:2" x14ac:dyDescent="0.45">
      <c r="A163" s="97">
        <v>45858</v>
      </c>
      <c r="B163" s="98" t="s">
        <v>160</v>
      </c>
    </row>
    <row r="164" spans="1:2" x14ac:dyDescent="0.45">
      <c r="A164" s="97">
        <v>45859</v>
      </c>
      <c r="B164" s="98" t="s">
        <v>4</v>
      </c>
    </row>
    <row r="165" spans="1:2" x14ac:dyDescent="0.45">
      <c r="A165" s="97">
        <v>45859</v>
      </c>
      <c r="B165" s="98" t="s">
        <v>160</v>
      </c>
    </row>
    <row r="166" spans="1:2" x14ac:dyDescent="0.45">
      <c r="A166" s="97">
        <v>45860</v>
      </c>
      <c r="B166" s="98" t="s">
        <v>4</v>
      </c>
    </row>
    <row r="167" spans="1:2" x14ac:dyDescent="0.45">
      <c r="A167" s="97">
        <v>45860</v>
      </c>
      <c r="B167" s="98" t="s">
        <v>160</v>
      </c>
    </row>
    <row r="168" spans="1:2" x14ac:dyDescent="0.45">
      <c r="A168" s="97">
        <v>45861</v>
      </c>
      <c r="B168" s="98" t="s">
        <v>4</v>
      </c>
    </row>
    <row r="169" spans="1:2" x14ac:dyDescent="0.45">
      <c r="A169" s="97">
        <v>45861</v>
      </c>
      <c r="B169" s="98" t="s">
        <v>160</v>
      </c>
    </row>
    <row r="170" spans="1:2" x14ac:dyDescent="0.45">
      <c r="A170" s="97">
        <v>45862</v>
      </c>
      <c r="B170" s="98" t="s">
        <v>4</v>
      </c>
    </row>
    <row r="171" spans="1:2" x14ac:dyDescent="0.45">
      <c r="A171" s="97">
        <v>45862</v>
      </c>
      <c r="B171" s="98" t="s">
        <v>160</v>
      </c>
    </row>
    <row r="172" spans="1:2" x14ac:dyDescent="0.45">
      <c r="A172" s="97">
        <v>45863</v>
      </c>
      <c r="B172" s="98" t="s">
        <v>4</v>
      </c>
    </row>
    <row r="173" spans="1:2" x14ac:dyDescent="0.45">
      <c r="A173" s="97">
        <v>45863</v>
      </c>
      <c r="B173" s="98" t="s">
        <v>160</v>
      </c>
    </row>
    <row r="174" spans="1:2" x14ac:dyDescent="0.45">
      <c r="A174" s="97">
        <v>45864</v>
      </c>
      <c r="B174" s="98" t="s">
        <v>4</v>
      </c>
    </row>
    <row r="175" spans="1:2" x14ac:dyDescent="0.45">
      <c r="A175" s="97">
        <v>45864</v>
      </c>
      <c r="B175" s="98" t="s">
        <v>160</v>
      </c>
    </row>
    <row r="176" spans="1:2" x14ac:dyDescent="0.45">
      <c r="A176" s="97">
        <v>45865</v>
      </c>
      <c r="B176" s="98" t="s">
        <v>4</v>
      </c>
    </row>
    <row r="177" spans="1:2" x14ac:dyDescent="0.45">
      <c r="A177" s="97">
        <v>45865</v>
      </c>
      <c r="B177" s="98" t="s">
        <v>160</v>
      </c>
    </row>
    <row r="178" spans="1:2" x14ac:dyDescent="0.45">
      <c r="A178" s="97">
        <v>45866</v>
      </c>
      <c r="B178" s="98" t="s">
        <v>4</v>
      </c>
    </row>
    <row r="179" spans="1:2" x14ac:dyDescent="0.45">
      <c r="A179" s="97">
        <v>45866</v>
      </c>
      <c r="B179" s="98" t="s">
        <v>160</v>
      </c>
    </row>
    <row r="180" spans="1:2" x14ac:dyDescent="0.45">
      <c r="A180" s="97">
        <v>45867</v>
      </c>
      <c r="B180" s="98" t="s">
        <v>4</v>
      </c>
    </row>
    <row r="181" spans="1:2" x14ac:dyDescent="0.45">
      <c r="A181" s="97">
        <v>45867</v>
      </c>
      <c r="B181" s="98" t="s">
        <v>160</v>
      </c>
    </row>
    <row r="182" spans="1:2" x14ac:dyDescent="0.45">
      <c r="A182" s="97">
        <v>45868</v>
      </c>
      <c r="B182" s="98" t="s">
        <v>4</v>
      </c>
    </row>
    <row r="183" spans="1:2" x14ac:dyDescent="0.45">
      <c r="A183" s="97">
        <v>45868</v>
      </c>
      <c r="B183" s="98" t="s">
        <v>160</v>
      </c>
    </row>
    <row r="184" spans="1:2" x14ac:dyDescent="0.45">
      <c r="A184" s="97">
        <v>45869</v>
      </c>
      <c r="B184" s="98" t="s">
        <v>4</v>
      </c>
    </row>
    <row r="185" spans="1:2" x14ac:dyDescent="0.45">
      <c r="A185" s="97">
        <v>45869</v>
      </c>
      <c r="B185" s="98" t="s">
        <v>160</v>
      </c>
    </row>
    <row r="186" spans="1:2" x14ac:dyDescent="0.45">
      <c r="A186" s="104">
        <v>45870</v>
      </c>
      <c r="B186" s="96" t="s">
        <v>4</v>
      </c>
    </row>
    <row r="187" spans="1:2" x14ac:dyDescent="0.45">
      <c r="A187" s="105">
        <v>45870</v>
      </c>
      <c r="B187" s="98" t="s">
        <v>160</v>
      </c>
    </row>
    <row r="188" spans="1:2" x14ac:dyDescent="0.45">
      <c r="A188" s="105">
        <v>45871</v>
      </c>
      <c r="B188" s="98" t="s">
        <v>4</v>
      </c>
    </row>
    <row r="189" spans="1:2" x14ac:dyDescent="0.45">
      <c r="A189" s="105">
        <v>45871</v>
      </c>
      <c r="B189" s="98" t="s">
        <v>160</v>
      </c>
    </row>
    <row r="190" spans="1:2" x14ac:dyDescent="0.45">
      <c r="A190" s="105">
        <v>45872</v>
      </c>
      <c r="B190" s="98" t="s">
        <v>4</v>
      </c>
    </row>
    <row r="191" spans="1:2" x14ac:dyDescent="0.45">
      <c r="A191" s="105">
        <v>45872</v>
      </c>
      <c r="B191" s="98" t="s">
        <v>160</v>
      </c>
    </row>
    <row r="192" spans="1:2" x14ac:dyDescent="0.45">
      <c r="A192" s="105">
        <v>45873</v>
      </c>
      <c r="B192" s="98" t="s">
        <v>4</v>
      </c>
    </row>
    <row r="193" spans="1:2" x14ac:dyDescent="0.45">
      <c r="A193" s="105">
        <v>45873</v>
      </c>
      <c r="B193" s="98" t="s">
        <v>160</v>
      </c>
    </row>
    <row r="194" spans="1:2" x14ac:dyDescent="0.45">
      <c r="A194" s="105">
        <v>45874</v>
      </c>
      <c r="B194" s="98" t="s">
        <v>4</v>
      </c>
    </row>
    <row r="195" spans="1:2" x14ac:dyDescent="0.45">
      <c r="A195" s="105">
        <v>45874</v>
      </c>
      <c r="B195" s="98" t="s">
        <v>160</v>
      </c>
    </row>
    <row r="196" spans="1:2" x14ac:dyDescent="0.45">
      <c r="A196" s="105">
        <v>45875</v>
      </c>
      <c r="B196" s="98" t="s">
        <v>4</v>
      </c>
    </row>
    <row r="197" spans="1:2" x14ac:dyDescent="0.45">
      <c r="A197" s="105">
        <v>45875</v>
      </c>
      <c r="B197" s="98" t="s">
        <v>160</v>
      </c>
    </row>
    <row r="198" spans="1:2" x14ac:dyDescent="0.45">
      <c r="A198" s="105">
        <v>45876</v>
      </c>
      <c r="B198" s="98" t="s">
        <v>4</v>
      </c>
    </row>
    <row r="199" spans="1:2" x14ac:dyDescent="0.45">
      <c r="A199" s="105">
        <v>45876</v>
      </c>
      <c r="B199" s="98" t="s">
        <v>160</v>
      </c>
    </row>
    <row r="200" spans="1:2" x14ac:dyDescent="0.45">
      <c r="A200" s="105">
        <v>45877</v>
      </c>
      <c r="B200" s="98" t="s">
        <v>4</v>
      </c>
    </row>
    <row r="201" spans="1:2" x14ac:dyDescent="0.45">
      <c r="A201" s="105">
        <v>45877</v>
      </c>
      <c r="B201" s="98" t="s">
        <v>160</v>
      </c>
    </row>
    <row r="202" spans="1:2" x14ac:dyDescent="0.45">
      <c r="A202" s="105">
        <v>45878</v>
      </c>
      <c r="B202" s="98" t="s">
        <v>4</v>
      </c>
    </row>
    <row r="203" spans="1:2" x14ac:dyDescent="0.45">
      <c r="A203" s="105">
        <v>45878</v>
      </c>
      <c r="B203" s="98" t="s">
        <v>160</v>
      </c>
    </row>
    <row r="204" spans="1:2" x14ac:dyDescent="0.45">
      <c r="A204" s="105">
        <v>45879</v>
      </c>
      <c r="B204" s="98" t="s">
        <v>4</v>
      </c>
    </row>
    <row r="205" spans="1:2" x14ac:dyDescent="0.45">
      <c r="A205" s="105">
        <v>45879</v>
      </c>
      <c r="B205" s="98" t="s">
        <v>160</v>
      </c>
    </row>
    <row r="206" spans="1:2" x14ac:dyDescent="0.45">
      <c r="A206" s="105">
        <v>45880</v>
      </c>
      <c r="B206" s="98" t="s">
        <v>4</v>
      </c>
    </row>
    <row r="207" spans="1:2" x14ac:dyDescent="0.45">
      <c r="A207" s="105">
        <v>45880</v>
      </c>
      <c r="B207" s="98" t="s">
        <v>160</v>
      </c>
    </row>
    <row r="208" spans="1:2" x14ac:dyDescent="0.45">
      <c r="A208" s="105">
        <v>45881</v>
      </c>
      <c r="B208" s="98" t="s">
        <v>4</v>
      </c>
    </row>
    <row r="209" spans="1:2" x14ac:dyDescent="0.45">
      <c r="A209" s="105">
        <v>45881</v>
      </c>
      <c r="B209" s="98" t="s">
        <v>160</v>
      </c>
    </row>
    <row r="210" spans="1:2" x14ac:dyDescent="0.45">
      <c r="A210" s="105">
        <v>45882</v>
      </c>
      <c r="B210" s="98" t="s">
        <v>4</v>
      </c>
    </row>
    <row r="211" spans="1:2" x14ac:dyDescent="0.45">
      <c r="A211" s="105">
        <v>45882</v>
      </c>
      <c r="B211" s="98" t="s">
        <v>160</v>
      </c>
    </row>
    <row r="212" spans="1:2" x14ac:dyDescent="0.45">
      <c r="A212" s="105">
        <v>45883</v>
      </c>
      <c r="B212" s="98" t="s">
        <v>4</v>
      </c>
    </row>
    <row r="213" spans="1:2" x14ac:dyDescent="0.45">
      <c r="A213" s="105">
        <v>45883</v>
      </c>
      <c r="B213" s="98" t="s">
        <v>160</v>
      </c>
    </row>
    <row r="214" spans="1:2" x14ac:dyDescent="0.45">
      <c r="A214" s="105">
        <v>45884</v>
      </c>
      <c r="B214" s="98" t="s">
        <v>4</v>
      </c>
    </row>
    <row r="215" spans="1:2" x14ac:dyDescent="0.45">
      <c r="A215" s="105">
        <v>45884</v>
      </c>
      <c r="B215" s="98" t="s">
        <v>160</v>
      </c>
    </row>
    <row r="216" spans="1:2" x14ac:dyDescent="0.45">
      <c r="A216" s="105">
        <v>45885</v>
      </c>
      <c r="B216" s="98" t="s">
        <v>4</v>
      </c>
    </row>
    <row r="217" spans="1:2" x14ac:dyDescent="0.45">
      <c r="A217" s="105">
        <v>45885</v>
      </c>
      <c r="B217" s="98" t="s">
        <v>160</v>
      </c>
    </row>
    <row r="218" spans="1:2" x14ac:dyDescent="0.45">
      <c r="A218" s="105">
        <v>45886</v>
      </c>
      <c r="B218" s="98" t="s">
        <v>4</v>
      </c>
    </row>
    <row r="219" spans="1:2" x14ac:dyDescent="0.45">
      <c r="A219" s="105">
        <v>45886</v>
      </c>
      <c r="B219" s="98" t="s">
        <v>160</v>
      </c>
    </row>
    <row r="220" spans="1:2" x14ac:dyDescent="0.45">
      <c r="A220" s="105">
        <v>45887</v>
      </c>
      <c r="B220" s="98" t="s">
        <v>4</v>
      </c>
    </row>
    <row r="221" spans="1:2" x14ac:dyDescent="0.45">
      <c r="A221" s="105">
        <v>45887</v>
      </c>
      <c r="B221" s="98" t="s">
        <v>160</v>
      </c>
    </row>
    <row r="222" spans="1:2" x14ac:dyDescent="0.45">
      <c r="A222" s="105">
        <v>45888</v>
      </c>
      <c r="B222" s="98" t="s">
        <v>4</v>
      </c>
    </row>
    <row r="223" spans="1:2" x14ac:dyDescent="0.45">
      <c r="A223" s="105">
        <v>45888</v>
      </c>
      <c r="B223" s="98" t="s">
        <v>160</v>
      </c>
    </row>
    <row r="224" spans="1:2" x14ac:dyDescent="0.45">
      <c r="A224" s="105">
        <v>45889</v>
      </c>
      <c r="B224" s="98" t="s">
        <v>4</v>
      </c>
    </row>
    <row r="225" spans="1:2" x14ac:dyDescent="0.45">
      <c r="A225" s="105">
        <v>45889</v>
      </c>
      <c r="B225" s="98" t="s">
        <v>160</v>
      </c>
    </row>
    <row r="226" spans="1:2" x14ac:dyDescent="0.45">
      <c r="A226" s="105">
        <v>45890</v>
      </c>
      <c r="B226" s="98" t="s">
        <v>4</v>
      </c>
    </row>
    <row r="227" spans="1:2" x14ac:dyDescent="0.45">
      <c r="A227" s="105">
        <v>45890</v>
      </c>
      <c r="B227" s="98" t="s">
        <v>160</v>
      </c>
    </row>
    <row r="228" spans="1:2" x14ac:dyDescent="0.45">
      <c r="A228" s="105">
        <v>45891</v>
      </c>
      <c r="B228" s="98" t="s">
        <v>4</v>
      </c>
    </row>
    <row r="229" spans="1:2" x14ac:dyDescent="0.45">
      <c r="A229" s="105">
        <v>45891</v>
      </c>
      <c r="B229" s="98" t="s">
        <v>160</v>
      </c>
    </row>
    <row r="230" spans="1:2" x14ac:dyDescent="0.45">
      <c r="A230" s="105">
        <v>45892</v>
      </c>
      <c r="B230" s="98" t="s">
        <v>4</v>
      </c>
    </row>
    <row r="231" spans="1:2" x14ac:dyDescent="0.45">
      <c r="A231" s="105">
        <v>45892</v>
      </c>
      <c r="B231" s="98" t="s">
        <v>160</v>
      </c>
    </row>
    <row r="232" spans="1:2" x14ac:dyDescent="0.45">
      <c r="A232" s="105">
        <v>45893</v>
      </c>
      <c r="B232" s="98" t="s">
        <v>4</v>
      </c>
    </row>
    <row r="233" spans="1:2" x14ac:dyDescent="0.45">
      <c r="A233" s="105">
        <v>45893</v>
      </c>
      <c r="B233" s="98" t="s">
        <v>160</v>
      </c>
    </row>
    <row r="234" spans="1:2" x14ac:dyDescent="0.45">
      <c r="A234" s="105">
        <v>45894</v>
      </c>
      <c r="B234" s="98" t="s">
        <v>4</v>
      </c>
    </row>
    <row r="235" spans="1:2" x14ac:dyDescent="0.45">
      <c r="A235" s="105">
        <v>45894</v>
      </c>
      <c r="B235" s="98" t="s">
        <v>160</v>
      </c>
    </row>
    <row r="236" spans="1:2" x14ac:dyDescent="0.45">
      <c r="A236" s="105">
        <v>45895</v>
      </c>
      <c r="B236" s="98" t="s">
        <v>4</v>
      </c>
    </row>
    <row r="237" spans="1:2" x14ac:dyDescent="0.45">
      <c r="A237" s="105">
        <v>45895</v>
      </c>
      <c r="B237" s="98" t="s">
        <v>160</v>
      </c>
    </row>
    <row r="238" spans="1:2" x14ac:dyDescent="0.45">
      <c r="A238" s="105">
        <v>45896</v>
      </c>
      <c r="B238" s="98" t="s">
        <v>4</v>
      </c>
    </row>
    <row r="239" spans="1:2" x14ac:dyDescent="0.45">
      <c r="A239" s="105">
        <v>45896</v>
      </c>
      <c r="B239" s="98" t="s">
        <v>160</v>
      </c>
    </row>
    <row r="240" spans="1:2" x14ac:dyDescent="0.45">
      <c r="A240" s="105">
        <v>45897</v>
      </c>
      <c r="B240" s="98" t="s">
        <v>4</v>
      </c>
    </row>
    <row r="241" spans="1:2" x14ac:dyDescent="0.45">
      <c r="A241" s="105">
        <v>45897</v>
      </c>
      <c r="B241" s="98" t="s">
        <v>160</v>
      </c>
    </row>
    <row r="242" spans="1:2" x14ac:dyDescent="0.45">
      <c r="A242" s="105">
        <v>45898</v>
      </c>
      <c r="B242" s="98" t="s">
        <v>4</v>
      </c>
    </row>
    <row r="243" spans="1:2" x14ac:dyDescent="0.45">
      <c r="A243" s="105">
        <v>45898</v>
      </c>
      <c r="B243" s="98" t="s">
        <v>160</v>
      </c>
    </row>
    <row r="244" spans="1:2" x14ac:dyDescent="0.45">
      <c r="A244" s="105">
        <v>45899</v>
      </c>
      <c r="B244" s="98" t="s">
        <v>4</v>
      </c>
    </row>
    <row r="245" spans="1:2" x14ac:dyDescent="0.45">
      <c r="A245" s="105">
        <v>45899</v>
      </c>
      <c r="B245" s="98" t="s">
        <v>160</v>
      </c>
    </row>
    <row r="246" spans="1:2" x14ac:dyDescent="0.45">
      <c r="A246" s="105">
        <v>45900</v>
      </c>
      <c r="B246" s="98" t="s">
        <v>4</v>
      </c>
    </row>
    <row r="247" spans="1:2" x14ac:dyDescent="0.45">
      <c r="A247" s="105">
        <v>45900</v>
      </c>
      <c r="B247" s="98" t="s">
        <v>160</v>
      </c>
    </row>
    <row r="248" spans="1:2" x14ac:dyDescent="0.45">
      <c r="A248" s="105">
        <v>45901</v>
      </c>
      <c r="B248" s="96" t="s">
        <v>4</v>
      </c>
    </row>
    <row r="249" spans="1:2" x14ac:dyDescent="0.45">
      <c r="A249" s="105">
        <v>45901</v>
      </c>
      <c r="B249" s="98" t="s">
        <v>160</v>
      </c>
    </row>
    <row r="250" spans="1:2" x14ac:dyDescent="0.45">
      <c r="A250" s="105">
        <v>45902</v>
      </c>
      <c r="B250" s="98" t="s">
        <v>4</v>
      </c>
    </row>
    <row r="251" spans="1:2" x14ac:dyDescent="0.45">
      <c r="A251" s="105">
        <v>45902</v>
      </c>
      <c r="B251" s="98" t="s">
        <v>160</v>
      </c>
    </row>
    <row r="252" spans="1:2" x14ac:dyDescent="0.45">
      <c r="A252" s="105">
        <v>45903</v>
      </c>
      <c r="B252" s="98" t="s">
        <v>4</v>
      </c>
    </row>
    <row r="253" spans="1:2" x14ac:dyDescent="0.45">
      <c r="A253" s="105">
        <v>45903</v>
      </c>
      <c r="B253" s="98" t="s">
        <v>160</v>
      </c>
    </row>
    <row r="254" spans="1:2" x14ac:dyDescent="0.45">
      <c r="A254" s="105">
        <v>45904</v>
      </c>
      <c r="B254" s="98" t="s">
        <v>4</v>
      </c>
    </row>
    <row r="255" spans="1:2" x14ac:dyDescent="0.45">
      <c r="A255" s="105">
        <v>45904</v>
      </c>
      <c r="B255" s="98" t="s">
        <v>160</v>
      </c>
    </row>
    <row r="256" spans="1:2" x14ac:dyDescent="0.45">
      <c r="A256" s="105">
        <v>45905</v>
      </c>
      <c r="B256" s="98" t="s">
        <v>4</v>
      </c>
    </row>
    <row r="257" spans="1:2" x14ac:dyDescent="0.45">
      <c r="A257" s="105">
        <v>45905</v>
      </c>
      <c r="B257" s="98" t="s">
        <v>160</v>
      </c>
    </row>
    <row r="258" spans="1:2" x14ac:dyDescent="0.45">
      <c r="A258" s="105">
        <v>45906</v>
      </c>
      <c r="B258" s="98" t="s">
        <v>4</v>
      </c>
    </row>
    <row r="259" spans="1:2" x14ac:dyDescent="0.45">
      <c r="A259" s="105">
        <v>45906</v>
      </c>
      <c r="B259" s="98" t="s">
        <v>160</v>
      </c>
    </row>
    <row r="260" spans="1:2" x14ac:dyDescent="0.45">
      <c r="A260" s="105">
        <v>45907</v>
      </c>
      <c r="B260" s="98" t="s">
        <v>4</v>
      </c>
    </row>
    <row r="261" spans="1:2" x14ac:dyDescent="0.45">
      <c r="A261" s="105">
        <v>45907</v>
      </c>
      <c r="B261" s="98" t="s">
        <v>160</v>
      </c>
    </row>
    <row r="262" spans="1:2" x14ac:dyDescent="0.45">
      <c r="A262" s="105">
        <v>45908</v>
      </c>
      <c r="B262" s="98" t="s">
        <v>4</v>
      </c>
    </row>
    <row r="263" spans="1:2" x14ac:dyDescent="0.45">
      <c r="A263" s="105">
        <v>45908</v>
      </c>
      <c r="B263" s="98" t="s">
        <v>160</v>
      </c>
    </row>
    <row r="264" spans="1:2" x14ac:dyDescent="0.45">
      <c r="A264" s="105">
        <v>45909</v>
      </c>
      <c r="B264" s="98" t="s">
        <v>4</v>
      </c>
    </row>
    <row r="265" spans="1:2" x14ac:dyDescent="0.45">
      <c r="A265" s="105">
        <v>45909</v>
      </c>
      <c r="B265" s="98" t="s">
        <v>160</v>
      </c>
    </row>
    <row r="266" spans="1:2" x14ac:dyDescent="0.45">
      <c r="A266" s="105">
        <v>45910</v>
      </c>
      <c r="B266" s="98" t="s">
        <v>4</v>
      </c>
    </row>
    <row r="267" spans="1:2" x14ac:dyDescent="0.45">
      <c r="A267" s="105">
        <v>45910</v>
      </c>
      <c r="B267" s="98" t="s">
        <v>160</v>
      </c>
    </row>
    <row r="268" spans="1:2" x14ac:dyDescent="0.45">
      <c r="A268" s="105">
        <v>45911</v>
      </c>
      <c r="B268" s="98" t="s">
        <v>4</v>
      </c>
    </row>
    <row r="269" spans="1:2" x14ac:dyDescent="0.45">
      <c r="A269" s="105">
        <v>45911</v>
      </c>
      <c r="B269" s="98" t="s">
        <v>160</v>
      </c>
    </row>
    <row r="270" spans="1:2" x14ac:dyDescent="0.45">
      <c r="A270" s="105">
        <v>45912</v>
      </c>
      <c r="B270" s="98" t="s">
        <v>4</v>
      </c>
    </row>
    <row r="271" spans="1:2" x14ac:dyDescent="0.45">
      <c r="A271" s="105">
        <v>45912</v>
      </c>
      <c r="B271" s="98" t="s">
        <v>160</v>
      </c>
    </row>
    <row r="272" spans="1:2" x14ac:dyDescent="0.45">
      <c r="A272" s="105">
        <v>45913</v>
      </c>
      <c r="B272" s="98" t="s">
        <v>4</v>
      </c>
    </row>
    <row r="273" spans="1:2" x14ac:dyDescent="0.45">
      <c r="A273" s="105">
        <v>45913</v>
      </c>
      <c r="B273" s="98" t="s">
        <v>160</v>
      </c>
    </row>
    <row r="274" spans="1:2" x14ac:dyDescent="0.45">
      <c r="A274" s="105">
        <v>45914</v>
      </c>
      <c r="B274" s="98" t="s">
        <v>4</v>
      </c>
    </row>
    <row r="275" spans="1:2" x14ac:dyDescent="0.45">
      <c r="A275" s="105">
        <v>45914</v>
      </c>
      <c r="B275" s="98" t="s">
        <v>160</v>
      </c>
    </row>
    <row r="276" spans="1:2" x14ac:dyDescent="0.45">
      <c r="A276" s="105">
        <v>45915</v>
      </c>
      <c r="B276" s="98" t="s">
        <v>4</v>
      </c>
    </row>
    <row r="277" spans="1:2" x14ac:dyDescent="0.45">
      <c r="A277" s="105">
        <v>45915</v>
      </c>
      <c r="B277" s="98" t="s">
        <v>160</v>
      </c>
    </row>
    <row r="278" spans="1:2" x14ac:dyDescent="0.45">
      <c r="A278" s="105">
        <v>45916</v>
      </c>
      <c r="B278" s="98" t="s">
        <v>4</v>
      </c>
    </row>
    <row r="279" spans="1:2" x14ac:dyDescent="0.45">
      <c r="A279" s="105">
        <v>45916</v>
      </c>
      <c r="B279" s="98" t="s">
        <v>160</v>
      </c>
    </row>
    <row r="280" spans="1:2" x14ac:dyDescent="0.45">
      <c r="A280" s="105">
        <v>45917</v>
      </c>
      <c r="B280" s="98" t="s">
        <v>4</v>
      </c>
    </row>
    <row r="281" spans="1:2" x14ac:dyDescent="0.45">
      <c r="A281" s="105">
        <v>45917</v>
      </c>
      <c r="B281" s="98" t="s">
        <v>160</v>
      </c>
    </row>
    <row r="282" spans="1:2" x14ac:dyDescent="0.45">
      <c r="A282" s="105">
        <v>45918</v>
      </c>
      <c r="B282" s="98" t="s">
        <v>4</v>
      </c>
    </row>
    <row r="283" spans="1:2" x14ac:dyDescent="0.45">
      <c r="A283" s="105">
        <v>45918</v>
      </c>
      <c r="B283" s="98" t="s">
        <v>160</v>
      </c>
    </row>
    <row r="284" spans="1:2" x14ac:dyDescent="0.45">
      <c r="A284" s="105">
        <v>45919</v>
      </c>
      <c r="B284" s="98" t="s">
        <v>4</v>
      </c>
    </row>
    <row r="285" spans="1:2" x14ac:dyDescent="0.45">
      <c r="A285" s="105">
        <v>45919</v>
      </c>
      <c r="B285" s="98" t="s">
        <v>160</v>
      </c>
    </row>
    <row r="286" spans="1:2" x14ac:dyDescent="0.45">
      <c r="A286" s="105">
        <v>45920</v>
      </c>
      <c r="B286" s="98" t="s">
        <v>4</v>
      </c>
    </row>
    <row r="287" spans="1:2" x14ac:dyDescent="0.45">
      <c r="A287" s="105">
        <v>45920</v>
      </c>
      <c r="B287" s="98" t="s">
        <v>160</v>
      </c>
    </row>
    <row r="288" spans="1:2" x14ac:dyDescent="0.45">
      <c r="A288" s="105">
        <v>45921</v>
      </c>
      <c r="B288" s="98" t="s">
        <v>4</v>
      </c>
    </row>
    <row r="289" spans="1:2" x14ac:dyDescent="0.45">
      <c r="A289" s="105">
        <v>45921</v>
      </c>
      <c r="B289" s="98" t="s">
        <v>160</v>
      </c>
    </row>
    <row r="290" spans="1:2" x14ac:dyDescent="0.45">
      <c r="A290" s="105">
        <v>45922</v>
      </c>
      <c r="B290" s="98" t="s">
        <v>4</v>
      </c>
    </row>
    <row r="291" spans="1:2" x14ac:dyDescent="0.45">
      <c r="A291" s="105">
        <v>45922</v>
      </c>
      <c r="B291" s="98" t="s">
        <v>160</v>
      </c>
    </row>
    <row r="292" spans="1:2" x14ac:dyDescent="0.45">
      <c r="A292" s="105">
        <v>45923</v>
      </c>
      <c r="B292" s="98" t="s">
        <v>4</v>
      </c>
    </row>
    <row r="293" spans="1:2" x14ac:dyDescent="0.45">
      <c r="A293" s="105">
        <v>45923</v>
      </c>
      <c r="B293" s="98" t="s">
        <v>160</v>
      </c>
    </row>
    <row r="294" spans="1:2" x14ac:dyDescent="0.45">
      <c r="A294" s="105">
        <v>45924</v>
      </c>
      <c r="B294" s="98" t="s">
        <v>4</v>
      </c>
    </row>
    <row r="295" spans="1:2" x14ac:dyDescent="0.45">
      <c r="A295" s="105">
        <v>45924</v>
      </c>
      <c r="B295" s="98" t="s">
        <v>160</v>
      </c>
    </row>
    <row r="296" spans="1:2" x14ac:dyDescent="0.45">
      <c r="A296" s="105">
        <v>45925</v>
      </c>
      <c r="B296" s="98" t="s">
        <v>4</v>
      </c>
    </row>
    <row r="297" spans="1:2" x14ac:dyDescent="0.45">
      <c r="A297" s="105">
        <v>45925</v>
      </c>
      <c r="B297" s="98" t="s">
        <v>160</v>
      </c>
    </row>
    <row r="298" spans="1:2" x14ac:dyDescent="0.45">
      <c r="A298" s="105">
        <v>45926</v>
      </c>
      <c r="B298" s="98" t="s">
        <v>4</v>
      </c>
    </row>
    <row r="299" spans="1:2" x14ac:dyDescent="0.45">
      <c r="A299" s="105">
        <v>45926</v>
      </c>
      <c r="B299" s="98" t="s">
        <v>160</v>
      </c>
    </row>
    <row r="300" spans="1:2" x14ac:dyDescent="0.45">
      <c r="A300" s="105">
        <v>45927</v>
      </c>
      <c r="B300" s="98" t="s">
        <v>4</v>
      </c>
    </row>
    <row r="301" spans="1:2" x14ac:dyDescent="0.45">
      <c r="A301" s="105">
        <v>45927</v>
      </c>
      <c r="B301" s="98" t="s">
        <v>160</v>
      </c>
    </row>
    <row r="302" spans="1:2" x14ac:dyDescent="0.45">
      <c r="A302" s="105">
        <v>45928</v>
      </c>
      <c r="B302" s="98" t="s">
        <v>4</v>
      </c>
    </row>
    <row r="303" spans="1:2" x14ac:dyDescent="0.45">
      <c r="A303" s="105">
        <v>45928</v>
      </c>
      <c r="B303" s="98" t="s">
        <v>160</v>
      </c>
    </row>
    <row r="304" spans="1:2" x14ac:dyDescent="0.45">
      <c r="A304" s="105">
        <v>45929</v>
      </c>
      <c r="B304" s="98" t="s">
        <v>4</v>
      </c>
    </row>
    <row r="305" spans="1:2" x14ac:dyDescent="0.45">
      <c r="A305" s="105">
        <v>45929</v>
      </c>
      <c r="B305" s="98" t="s">
        <v>160</v>
      </c>
    </row>
    <row r="306" spans="1:2" x14ac:dyDescent="0.45">
      <c r="A306" s="105">
        <v>45930</v>
      </c>
      <c r="B306" s="98" t="s">
        <v>4</v>
      </c>
    </row>
    <row r="307" spans="1:2" x14ac:dyDescent="0.45">
      <c r="A307" s="105">
        <v>45930</v>
      </c>
      <c r="B307" s="98" t="s">
        <v>160</v>
      </c>
    </row>
    <row r="308" spans="1:2" x14ac:dyDescent="0.45">
      <c r="A308" s="104">
        <v>45931</v>
      </c>
      <c r="B308" s="96" t="s">
        <v>4</v>
      </c>
    </row>
    <row r="309" spans="1:2" x14ac:dyDescent="0.45">
      <c r="A309" s="105">
        <v>45931</v>
      </c>
      <c r="B309" s="98" t="s">
        <v>160</v>
      </c>
    </row>
    <row r="310" spans="1:2" x14ac:dyDescent="0.45">
      <c r="A310" s="105">
        <v>45932</v>
      </c>
      <c r="B310" s="98" t="s">
        <v>4</v>
      </c>
    </row>
    <row r="311" spans="1:2" x14ac:dyDescent="0.45">
      <c r="A311" s="105">
        <v>45932</v>
      </c>
      <c r="B311" s="98" t="s">
        <v>160</v>
      </c>
    </row>
    <row r="312" spans="1:2" x14ac:dyDescent="0.45">
      <c r="A312" s="105">
        <v>45933</v>
      </c>
      <c r="B312" s="98" t="s">
        <v>4</v>
      </c>
    </row>
    <row r="313" spans="1:2" x14ac:dyDescent="0.45">
      <c r="A313" s="105">
        <v>45933</v>
      </c>
      <c r="B313" s="98" t="s">
        <v>160</v>
      </c>
    </row>
    <row r="314" spans="1:2" x14ac:dyDescent="0.45">
      <c r="A314" s="105">
        <v>45934</v>
      </c>
      <c r="B314" s="98" t="s">
        <v>4</v>
      </c>
    </row>
    <row r="315" spans="1:2" x14ac:dyDescent="0.45">
      <c r="A315" s="105">
        <v>45934</v>
      </c>
      <c r="B315" s="98" t="s">
        <v>160</v>
      </c>
    </row>
    <row r="316" spans="1:2" x14ac:dyDescent="0.45">
      <c r="A316" s="105">
        <v>45935</v>
      </c>
      <c r="B316" s="98" t="s">
        <v>4</v>
      </c>
    </row>
    <row r="317" spans="1:2" x14ac:dyDescent="0.45">
      <c r="A317" s="105">
        <v>45935</v>
      </c>
      <c r="B317" s="98" t="s">
        <v>160</v>
      </c>
    </row>
    <row r="318" spans="1:2" x14ac:dyDescent="0.45">
      <c r="A318" s="105">
        <v>45936</v>
      </c>
      <c r="B318" s="98" t="s">
        <v>4</v>
      </c>
    </row>
    <row r="319" spans="1:2" x14ac:dyDescent="0.45">
      <c r="A319" s="105">
        <v>45936</v>
      </c>
      <c r="B319" s="98" t="s">
        <v>160</v>
      </c>
    </row>
    <row r="320" spans="1:2" x14ac:dyDescent="0.45">
      <c r="A320" s="105">
        <v>45937</v>
      </c>
      <c r="B320" s="98" t="s">
        <v>4</v>
      </c>
    </row>
    <row r="321" spans="1:2" x14ac:dyDescent="0.45">
      <c r="A321" s="105">
        <v>45937</v>
      </c>
      <c r="B321" s="98" t="s">
        <v>160</v>
      </c>
    </row>
    <row r="322" spans="1:2" x14ac:dyDescent="0.45">
      <c r="A322" s="105">
        <v>45938</v>
      </c>
      <c r="B322" s="98" t="s">
        <v>4</v>
      </c>
    </row>
    <row r="323" spans="1:2" x14ac:dyDescent="0.45">
      <c r="A323" s="105">
        <v>45938</v>
      </c>
      <c r="B323" s="98" t="s">
        <v>160</v>
      </c>
    </row>
    <row r="324" spans="1:2" x14ac:dyDescent="0.45">
      <c r="A324" s="105">
        <v>45939</v>
      </c>
      <c r="B324" s="98" t="s">
        <v>4</v>
      </c>
    </row>
    <row r="325" spans="1:2" x14ac:dyDescent="0.45">
      <c r="A325" s="105">
        <v>45939</v>
      </c>
      <c r="B325" s="98" t="s">
        <v>160</v>
      </c>
    </row>
    <row r="326" spans="1:2" x14ac:dyDescent="0.45">
      <c r="A326" s="105">
        <v>45940</v>
      </c>
      <c r="B326" s="98" t="s">
        <v>4</v>
      </c>
    </row>
    <row r="327" spans="1:2" x14ac:dyDescent="0.45">
      <c r="A327" s="105">
        <v>45940</v>
      </c>
      <c r="B327" s="98" t="s">
        <v>160</v>
      </c>
    </row>
    <row r="328" spans="1:2" x14ac:dyDescent="0.45">
      <c r="A328" s="105">
        <v>45941</v>
      </c>
      <c r="B328" s="98" t="s">
        <v>4</v>
      </c>
    </row>
    <row r="329" spans="1:2" x14ac:dyDescent="0.45">
      <c r="A329" s="105">
        <v>45941</v>
      </c>
      <c r="B329" s="98" t="s">
        <v>160</v>
      </c>
    </row>
    <row r="330" spans="1:2" x14ac:dyDescent="0.45">
      <c r="A330" s="105">
        <v>45942</v>
      </c>
      <c r="B330" s="98" t="s">
        <v>4</v>
      </c>
    </row>
    <row r="331" spans="1:2" x14ac:dyDescent="0.45">
      <c r="A331" s="105">
        <v>45942</v>
      </c>
      <c r="B331" s="98" t="s">
        <v>160</v>
      </c>
    </row>
    <row r="332" spans="1:2" x14ac:dyDescent="0.45">
      <c r="A332" s="105">
        <v>45943</v>
      </c>
      <c r="B332" s="98" t="s">
        <v>4</v>
      </c>
    </row>
    <row r="333" spans="1:2" x14ac:dyDescent="0.45">
      <c r="A333" s="105">
        <v>45943</v>
      </c>
      <c r="B333" s="98" t="s">
        <v>160</v>
      </c>
    </row>
    <row r="334" spans="1:2" x14ac:dyDescent="0.45">
      <c r="A334" s="105">
        <v>45944</v>
      </c>
      <c r="B334" s="98" t="s">
        <v>4</v>
      </c>
    </row>
    <row r="335" spans="1:2" x14ac:dyDescent="0.45">
      <c r="A335" s="105">
        <v>45944</v>
      </c>
      <c r="B335" s="98" t="s">
        <v>160</v>
      </c>
    </row>
    <row r="336" spans="1:2" x14ac:dyDescent="0.45">
      <c r="A336" s="105">
        <v>45945</v>
      </c>
      <c r="B336" s="98" t="s">
        <v>4</v>
      </c>
    </row>
    <row r="337" spans="1:2" x14ac:dyDescent="0.45">
      <c r="A337" s="105">
        <v>45945</v>
      </c>
      <c r="B337" s="98" t="s">
        <v>160</v>
      </c>
    </row>
    <row r="338" spans="1:2" x14ac:dyDescent="0.45">
      <c r="A338" s="105">
        <v>45946</v>
      </c>
      <c r="B338" s="98" t="s">
        <v>4</v>
      </c>
    </row>
    <row r="339" spans="1:2" x14ac:dyDescent="0.45">
      <c r="A339" s="105">
        <v>45946</v>
      </c>
      <c r="B339" s="98" t="s">
        <v>160</v>
      </c>
    </row>
    <row r="340" spans="1:2" x14ac:dyDescent="0.45">
      <c r="A340" s="105">
        <v>45947</v>
      </c>
      <c r="B340" s="98" t="s">
        <v>4</v>
      </c>
    </row>
    <row r="341" spans="1:2" x14ac:dyDescent="0.45">
      <c r="A341" s="105">
        <v>45947</v>
      </c>
      <c r="B341" s="98" t="s">
        <v>160</v>
      </c>
    </row>
    <row r="342" spans="1:2" x14ac:dyDescent="0.45">
      <c r="A342" s="105">
        <v>45948</v>
      </c>
      <c r="B342" s="98" t="s">
        <v>4</v>
      </c>
    </row>
    <row r="343" spans="1:2" x14ac:dyDescent="0.45">
      <c r="A343" s="105">
        <v>45948</v>
      </c>
      <c r="B343" s="98" t="s">
        <v>160</v>
      </c>
    </row>
    <row r="344" spans="1:2" x14ac:dyDescent="0.45">
      <c r="A344" s="105">
        <v>45949</v>
      </c>
      <c r="B344" s="98" t="s">
        <v>4</v>
      </c>
    </row>
    <row r="345" spans="1:2" x14ac:dyDescent="0.45">
      <c r="A345" s="105">
        <v>45949</v>
      </c>
      <c r="B345" s="98" t="s">
        <v>160</v>
      </c>
    </row>
    <row r="346" spans="1:2" x14ac:dyDescent="0.45">
      <c r="A346" s="105">
        <v>45950</v>
      </c>
      <c r="B346" s="98" t="s">
        <v>4</v>
      </c>
    </row>
    <row r="347" spans="1:2" x14ac:dyDescent="0.45">
      <c r="A347" s="105">
        <v>45950</v>
      </c>
      <c r="B347" s="98" t="s">
        <v>160</v>
      </c>
    </row>
    <row r="348" spans="1:2" x14ac:dyDescent="0.45">
      <c r="A348" s="105">
        <v>45951</v>
      </c>
      <c r="B348" s="98" t="s">
        <v>4</v>
      </c>
    </row>
    <row r="349" spans="1:2" x14ac:dyDescent="0.45">
      <c r="A349" s="105">
        <v>45951</v>
      </c>
      <c r="B349" s="98" t="s">
        <v>160</v>
      </c>
    </row>
    <row r="350" spans="1:2" x14ac:dyDescent="0.45">
      <c r="A350" s="105">
        <v>45952</v>
      </c>
      <c r="B350" s="98" t="s">
        <v>4</v>
      </c>
    </row>
    <row r="351" spans="1:2" x14ac:dyDescent="0.45">
      <c r="A351" s="105">
        <v>45952</v>
      </c>
      <c r="B351" s="98" t="s">
        <v>160</v>
      </c>
    </row>
    <row r="352" spans="1:2" x14ac:dyDescent="0.45">
      <c r="A352" s="105">
        <v>45953</v>
      </c>
      <c r="B352" s="98" t="s">
        <v>4</v>
      </c>
    </row>
    <row r="353" spans="1:2" x14ac:dyDescent="0.45">
      <c r="A353" s="105">
        <v>45953</v>
      </c>
      <c r="B353" s="98" t="s">
        <v>160</v>
      </c>
    </row>
    <row r="354" spans="1:2" x14ac:dyDescent="0.45">
      <c r="A354" s="105">
        <v>45954</v>
      </c>
      <c r="B354" s="98" t="s">
        <v>4</v>
      </c>
    </row>
    <row r="355" spans="1:2" x14ac:dyDescent="0.45">
      <c r="A355" s="105">
        <v>45954</v>
      </c>
      <c r="B355" s="98" t="s">
        <v>160</v>
      </c>
    </row>
    <row r="356" spans="1:2" x14ac:dyDescent="0.45">
      <c r="A356" s="105">
        <v>45955</v>
      </c>
      <c r="B356" s="98" t="s">
        <v>4</v>
      </c>
    </row>
    <row r="357" spans="1:2" x14ac:dyDescent="0.45">
      <c r="A357" s="105">
        <v>45955</v>
      </c>
      <c r="B357" s="98" t="s">
        <v>160</v>
      </c>
    </row>
    <row r="358" spans="1:2" x14ac:dyDescent="0.45">
      <c r="A358" s="105">
        <v>45956</v>
      </c>
      <c r="B358" s="98" t="s">
        <v>4</v>
      </c>
    </row>
    <row r="359" spans="1:2" x14ac:dyDescent="0.45">
      <c r="A359" s="105">
        <v>45956</v>
      </c>
      <c r="B359" s="98" t="s">
        <v>160</v>
      </c>
    </row>
    <row r="360" spans="1:2" x14ac:dyDescent="0.45">
      <c r="A360" s="105">
        <v>45957</v>
      </c>
      <c r="B360" s="98" t="s">
        <v>4</v>
      </c>
    </row>
    <row r="361" spans="1:2" x14ac:dyDescent="0.45">
      <c r="A361" s="105">
        <v>45957</v>
      </c>
      <c r="B361" s="98" t="s">
        <v>160</v>
      </c>
    </row>
    <row r="362" spans="1:2" x14ac:dyDescent="0.45">
      <c r="A362" s="105">
        <v>45958</v>
      </c>
      <c r="B362" s="98" t="s">
        <v>4</v>
      </c>
    </row>
    <row r="363" spans="1:2" x14ac:dyDescent="0.45">
      <c r="A363" s="105">
        <v>45958</v>
      </c>
      <c r="B363" s="98" t="s">
        <v>160</v>
      </c>
    </row>
    <row r="364" spans="1:2" x14ac:dyDescent="0.45">
      <c r="A364" s="105">
        <v>45959</v>
      </c>
      <c r="B364" s="98" t="s">
        <v>4</v>
      </c>
    </row>
    <row r="365" spans="1:2" x14ac:dyDescent="0.45">
      <c r="A365" s="105">
        <v>45959</v>
      </c>
      <c r="B365" s="98" t="s">
        <v>160</v>
      </c>
    </row>
    <row r="366" spans="1:2" x14ac:dyDescent="0.45">
      <c r="A366" s="105">
        <v>45960</v>
      </c>
      <c r="B366" s="98" t="s">
        <v>4</v>
      </c>
    </row>
    <row r="367" spans="1:2" x14ac:dyDescent="0.45">
      <c r="A367" s="105">
        <v>45960</v>
      </c>
      <c r="B367" s="98" t="s">
        <v>160</v>
      </c>
    </row>
    <row r="368" spans="1:2" x14ac:dyDescent="0.45">
      <c r="A368" s="105">
        <v>45961</v>
      </c>
      <c r="B368" s="98" t="s">
        <v>4</v>
      </c>
    </row>
    <row r="369" spans="1:4" x14ac:dyDescent="0.45">
      <c r="A369" s="105">
        <v>45961</v>
      </c>
      <c r="B369" s="98" t="s">
        <v>160</v>
      </c>
    </row>
    <row r="370" spans="1:4" x14ac:dyDescent="0.45">
      <c r="A370" s="104">
        <v>45962</v>
      </c>
      <c r="B370" s="96" t="s">
        <v>4</v>
      </c>
      <c r="C370" s="84" t="s">
        <v>38</v>
      </c>
      <c r="D370">
        <v>4.8499999999999996</v>
      </c>
    </row>
    <row r="371" spans="1:4" x14ac:dyDescent="0.45">
      <c r="A371" s="105">
        <v>45962</v>
      </c>
      <c r="B371" s="98" t="s">
        <v>160</v>
      </c>
      <c r="C371" s="84" t="s">
        <v>37</v>
      </c>
      <c r="D371">
        <v>7.12</v>
      </c>
    </row>
    <row r="372" spans="1:4" x14ac:dyDescent="0.45">
      <c r="A372" s="105">
        <v>45963</v>
      </c>
      <c r="B372" s="98" t="s">
        <v>4</v>
      </c>
      <c r="C372" s="84" t="s">
        <v>8</v>
      </c>
      <c r="D372">
        <v>5.93</v>
      </c>
    </row>
    <row r="373" spans="1:4" x14ac:dyDescent="0.45">
      <c r="A373" s="105">
        <v>45963</v>
      </c>
      <c r="B373" s="98" t="s">
        <v>160</v>
      </c>
      <c r="C373" s="84" t="s">
        <v>38</v>
      </c>
      <c r="D373">
        <v>5.1100000000000003</v>
      </c>
    </row>
    <row r="374" spans="1:4" x14ac:dyDescent="0.45">
      <c r="A374" s="105">
        <v>45964</v>
      </c>
      <c r="B374" s="98" t="s">
        <v>4</v>
      </c>
      <c r="C374" s="84" t="s">
        <v>8</v>
      </c>
      <c r="D374">
        <v>5.52</v>
      </c>
    </row>
    <row r="375" spans="1:4" x14ac:dyDescent="0.45">
      <c r="A375" s="105">
        <v>45964</v>
      </c>
      <c r="B375" s="98" t="s">
        <v>160</v>
      </c>
      <c r="C375" s="84" t="s">
        <v>23</v>
      </c>
      <c r="D375">
        <v>5.76</v>
      </c>
    </row>
    <row r="376" spans="1:4" x14ac:dyDescent="0.45">
      <c r="A376" s="105">
        <v>45965</v>
      </c>
      <c r="B376" s="98" t="s">
        <v>4</v>
      </c>
      <c r="C376" s="84" t="s">
        <v>39</v>
      </c>
      <c r="D376">
        <v>5.28</v>
      </c>
    </row>
    <row r="377" spans="1:4" x14ac:dyDescent="0.45">
      <c r="A377" s="105">
        <v>45965</v>
      </c>
      <c r="B377" s="98" t="s">
        <v>160</v>
      </c>
      <c r="C377" s="84" t="s">
        <v>8</v>
      </c>
      <c r="D377">
        <v>5.18</v>
      </c>
    </row>
    <row r="378" spans="1:4" x14ac:dyDescent="0.45">
      <c r="A378" s="105">
        <v>45966</v>
      </c>
      <c r="B378" s="98" t="s">
        <v>4</v>
      </c>
      <c r="C378" s="84" t="s">
        <v>38</v>
      </c>
      <c r="D378">
        <v>5.64</v>
      </c>
    </row>
    <row r="379" spans="1:4" x14ac:dyDescent="0.45">
      <c r="A379" s="105">
        <v>45966</v>
      </c>
      <c r="B379" s="98" t="s">
        <v>160</v>
      </c>
      <c r="C379" s="84" t="s">
        <v>204</v>
      </c>
      <c r="D379">
        <v>6.36</v>
      </c>
    </row>
    <row r="380" spans="1:4" x14ac:dyDescent="0.45">
      <c r="A380" s="105">
        <v>45967</v>
      </c>
      <c r="B380" s="98" t="s">
        <v>4</v>
      </c>
      <c r="C380" s="84" t="s">
        <v>37</v>
      </c>
      <c r="D380">
        <v>6.68</v>
      </c>
    </row>
    <row r="381" spans="1:4" x14ac:dyDescent="0.45">
      <c r="A381" s="105">
        <v>45967</v>
      </c>
      <c r="B381" s="98" t="s">
        <v>160</v>
      </c>
      <c r="C381" s="84" t="s">
        <v>204</v>
      </c>
      <c r="D381">
        <v>9.01</v>
      </c>
    </row>
    <row r="382" spans="1:4" x14ac:dyDescent="0.45">
      <c r="A382" s="105">
        <v>45968</v>
      </c>
      <c r="B382" s="98" t="s">
        <v>4</v>
      </c>
      <c r="C382" s="84" t="s">
        <v>8</v>
      </c>
      <c r="D382">
        <v>5.61</v>
      </c>
    </row>
    <row r="383" spans="1:4" x14ac:dyDescent="0.45">
      <c r="A383" s="105">
        <v>45968</v>
      </c>
      <c r="B383" s="98" t="s">
        <v>160</v>
      </c>
      <c r="C383" s="84" t="s">
        <v>38</v>
      </c>
      <c r="D383">
        <v>7.36</v>
      </c>
    </row>
    <row r="384" spans="1:4" x14ac:dyDescent="0.45">
      <c r="A384" s="105">
        <v>45969</v>
      </c>
      <c r="B384" s="98" t="s">
        <v>4</v>
      </c>
      <c r="C384" s="84" t="s">
        <v>39</v>
      </c>
      <c r="D384">
        <v>5.43</v>
      </c>
    </row>
    <row r="385" spans="1:4" x14ac:dyDescent="0.45">
      <c r="A385" s="105">
        <v>45969</v>
      </c>
      <c r="B385" s="98" t="s">
        <v>160</v>
      </c>
      <c r="C385" s="84" t="s">
        <v>14</v>
      </c>
      <c r="D385">
        <v>5.56</v>
      </c>
    </row>
    <row r="386" spans="1:4" x14ac:dyDescent="0.45">
      <c r="A386" s="105">
        <v>45970</v>
      </c>
      <c r="B386" s="98" t="s">
        <v>4</v>
      </c>
      <c r="C386" s="84" t="s">
        <v>65</v>
      </c>
      <c r="D386">
        <v>3.19</v>
      </c>
    </row>
    <row r="387" spans="1:4" x14ac:dyDescent="0.45">
      <c r="A387" s="105">
        <v>45970</v>
      </c>
      <c r="B387" s="98" t="s">
        <v>160</v>
      </c>
      <c r="C387" s="84" t="s">
        <v>8</v>
      </c>
      <c r="D387">
        <v>5.68</v>
      </c>
    </row>
    <row r="388" spans="1:4" x14ac:dyDescent="0.45">
      <c r="A388" s="105">
        <v>45971</v>
      </c>
      <c r="B388" s="98" t="s">
        <v>4</v>
      </c>
      <c r="C388" s="84" t="s">
        <v>49</v>
      </c>
      <c r="D388">
        <v>3.74</v>
      </c>
    </row>
    <row r="389" spans="1:4" x14ac:dyDescent="0.45">
      <c r="A389" s="105">
        <v>45971</v>
      </c>
      <c r="B389" s="98" t="s">
        <v>160</v>
      </c>
      <c r="C389" s="84" t="s">
        <v>39</v>
      </c>
      <c r="D389">
        <v>6.83</v>
      </c>
    </row>
    <row r="390" spans="1:4" x14ac:dyDescent="0.45">
      <c r="A390" s="105">
        <v>45972</v>
      </c>
      <c r="B390" s="98" t="s">
        <v>4</v>
      </c>
      <c r="C390" s="84" t="s">
        <v>38</v>
      </c>
      <c r="D390">
        <v>5.7</v>
      </c>
    </row>
    <row r="391" spans="1:4" x14ac:dyDescent="0.45">
      <c r="A391" s="105">
        <v>45972</v>
      </c>
      <c r="B391" s="98" t="s">
        <v>160</v>
      </c>
      <c r="C391" s="84"/>
      <c r="D391">
        <v>7.36</v>
      </c>
    </row>
    <row r="392" spans="1:4" x14ac:dyDescent="0.45">
      <c r="A392" s="105">
        <v>45973</v>
      </c>
      <c r="B392" s="98" t="s">
        <v>4</v>
      </c>
      <c r="C392" s="84" t="s">
        <v>14</v>
      </c>
      <c r="D392">
        <v>4.91</v>
      </c>
    </row>
    <row r="393" spans="1:4" x14ac:dyDescent="0.45">
      <c r="A393" s="105">
        <v>45973</v>
      </c>
      <c r="B393" s="98" t="s">
        <v>160</v>
      </c>
      <c r="C393" s="84" t="s">
        <v>38</v>
      </c>
      <c r="D393">
        <v>5.38</v>
      </c>
    </row>
    <row r="394" spans="1:4" x14ac:dyDescent="0.45">
      <c r="A394" s="105">
        <v>45974</v>
      </c>
      <c r="B394" s="98" t="s">
        <v>4</v>
      </c>
      <c r="C394" s="84" t="s">
        <v>39</v>
      </c>
      <c r="D394">
        <v>8.02</v>
      </c>
    </row>
    <row r="395" spans="1:4" x14ac:dyDescent="0.45">
      <c r="A395" s="105">
        <v>45974</v>
      </c>
      <c r="B395" s="98" t="s">
        <v>160</v>
      </c>
      <c r="C395" s="84" t="s">
        <v>68</v>
      </c>
      <c r="D395">
        <v>6.88</v>
      </c>
    </row>
    <row r="396" spans="1:4" x14ac:dyDescent="0.45">
      <c r="A396" s="105">
        <v>45975</v>
      </c>
      <c r="B396" s="98" t="s">
        <v>4</v>
      </c>
      <c r="C396" s="84" t="s">
        <v>53</v>
      </c>
      <c r="D396">
        <v>3.42</v>
      </c>
    </row>
    <row r="397" spans="1:4" x14ac:dyDescent="0.45">
      <c r="A397" s="105">
        <v>45975</v>
      </c>
      <c r="B397" s="98" t="s">
        <v>160</v>
      </c>
      <c r="C397" s="84" t="s">
        <v>8</v>
      </c>
      <c r="D397">
        <v>4.47</v>
      </c>
    </row>
    <row r="398" spans="1:4" x14ac:dyDescent="0.45">
      <c r="A398" s="105">
        <v>45976</v>
      </c>
      <c r="B398" s="98" t="s">
        <v>4</v>
      </c>
      <c r="C398" s="84" t="s">
        <v>38</v>
      </c>
      <c r="D398">
        <v>3.76</v>
      </c>
    </row>
    <row r="399" spans="1:4" x14ac:dyDescent="0.45">
      <c r="A399" s="105">
        <v>45976</v>
      </c>
      <c r="B399" s="98" t="s">
        <v>160</v>
      </c>
      <c r="C399" s="84" t="s">
        <v>39</v>
      </c>
      <c r="D399">
        <v>5.52</v>
      </c>
    </row>
    <row r="400" spans="1:4" x14ac:dyDescent="0.45">
      <c r="A400" s="105">
        <v>45977</v>
      </c>
      <c r="B400" s="98" t="s">
        <v>4</v>
      </c>
      <c r="C400" s="84" t="s">
        <v>24</v>
      </c>
      <c r="D400">
        <v>4.46</v>
      </c>
    </row>
    <row r="401" spans="1:4" x14ac:dyDescent="0.45">
      <c r="A401" s="105">
        <v>45977</v>
      </c>
      <c r="B401" s="98" t="s">
        <v>160</v>
      </c>
      <c r="C401" s="84" t="s">
        <v>49</v>
      </c>
      <c r="D401">
        <v>4.66</v>
      </c>
    </row>
    <row r="402" spans="1:4" x14ac:dyDescent="0.45">
      <c r="A402" s="105">
        <v>45978</v>
      </c>
      <c r="B402" s="98" t="s">
        <v>4</v>
      </c>
      <c r="C402" s="84" t="s">
        <v>8</v>
      </c>
      <c r="D402">
        <v>4.6900000000000004</v>
      </c>
    </row>
    <row r="403" spans="1:4" x14ac:dyDescent="0.45">
      <c r="A403" s="105">
        <v>45978</v>
      </c>
      <c r="B403" s="98" t="s">
        <v>160</v>
      </c>
      <c r="C403" s="84" t="s">
        <v>38</v>
      </c>
      <c r="D403">
        <v>3.8</v>
      </c>
    </row>
    <row r="404" spans="1:4" x14ac:dyDescent="0.45">
      <c r="A404" s="105">
        <v>45979</v>
      </c>
      <c r="B404" s="98" t="s">
        <v>4</v>
      </c>
      <c r="C404" s="84" t="s">
        <v>39</v>
      </c>
      <c r="D404">
        <v>7.03</v>
      </c>
    </row>
    <row r="405" spans="1:4" x14ac:dyDescent="0.45">
      <c r="A405" s="105">
        <v>45979</v>
      </c>
      <c r="B405" s="98" t="s">
        <v>160</v>
      </c>
      <c r="C405" s="84" t="s">
        <v>24</v>
      </c>
      <c r="D405">
        <v>5.63</v>
      </c>
    </row>
    <row r="406" spans="1:4" x14ac:dyDescent="0.45">
      <c r="A406" s="105">
        <v>45980</v>
      </c>
      <c r="B406" s="98" t="s">
        <v>4</v>
      </c>
      <c r="C406" s="84" t="s">
        <v>25</v>
      </c>
      <c r="D406">
        <v>6.35</v>
      </c>
    </row>
    <row r="407" spans="1:4" x14ac:dyDescent="0.45">
      <c r="A407" s="105">
        <v>45980</v>
      </c>
      <c r="B407" s="98" t="s">
        <v>160</v>
      </c>
      <c r="C407" s="84" t="s">
        <v>39</v>
      </c>
      <c r="D407">
        <v>7.95</v>
      </c>
    </row>
    <row r="408" spans="1:4" x14ac:dyDescent="0.45">
      <c r="A408" s="105">
        <v>45981</v>
      </c>
      <c r="B408" s="98" t="s">
        <v>4</v>
      </c>
      <c r="C408" s="84" t="s">
        <v>49</v>
      </c>
      <c r="D408">
        <v>8.06</v>
      </c>
    </row>
    <row r="409" spans="1:4" x14ac:dyDescent="0.45">
      <c r="A409" s="105">
        <v>45981</v>
      </c>
      <c r="B409" s="98" t="s">
        <v>160</v>
      </c>
      <c r="C409" s="84" t="s">
        <v>39</v>
      </c>
      <c r="D409">
        <v>5.93</v>
      </c>
    </row>
    <row r="410" spans="1:4" x14ac:dyDescent="0.45">
      <c r="A410" s="105">
        <v>45982</v>
      </c>
      <c r="B410" s="98" t="s">
        <v>4</v>
      </c>
      <c r="C410" s="84" t="s">
        <v>24</v>
      </c>
      <c r="D410">
        <v>5.58</v>
      </c>
    </row>
    <row r="411" spans="1:4" x14ac:dyDescent="0.45">
      <c r="A411" s="105">
        <v>45982</v>
      </c>
      <c r="B411" s="98" t="s">
        <v>160</v>
      </c>
      <c r="C411" s="84" t="s">
        <v>38</v>
      </c>
      <c r="D411">
        <v>7.03</v>
      </c>
    </row>
    <row r="412" spans="1:4" x14ac:dyDescent="0.45">
      <c r="A412" s="105">
        <v>45983</v>
      </c>
      <c r="B412" s="98" t="s">
        <v>4</v>
      </c>
      <c r="C412" s="84" t="s">
        <v>3263</v>
      </c>
      <c r="D412">
        <v>5.31</v>
      </c>
    </row>
    <row r="413" spans="1:4" x14ac:dyDescent="0.45">
      <c r="A413" s="105">
        <v>45983</v>
      </c>
      <c r="B413" s="98" t="s">
        <v>160</v>
      </c>
      <c r="C413" s="84" t="s">
        <v>38</v>
      </c>
      <c r="D413">
        <v>5.6</v>
      </c>
    </row>
    <row r="414" spans="1:4" x14ac:dyDescent="0.45">
      <c r="A414" s="105">
        <v>45984</v>
      </c>
      <c r="B414" s="98" t="s">
        <v>4</v>
      </c>
      <c r="C414" s="84" t="s">
        <v>39</v>
      </c>
      <c r="D414">
        <v>5.37</v>
      </c>
    </row>
    <row r="415" spans="1:4" x14ac:dyDescent="0.45">
      <c r="A415" s="105">
        <v>45984</v>
      </c>
      <c r="B415" s="98" t="s">
        <v>160</v>
      </c>
      <c r="C415" s="84" t="s">
        <v>24</v>
      </c>
    </row>
    <row r="416" spans="1:4" x14ac:dyDescent="0.45">
      <c r="A416" s="105">
        <v>45985</v>
      </c>
      <c r="B416" s="98" t="s">
        <v>4</v>
      </c>
      <c r="C416" s="84" t="s">
        <v>39</v>
      </c>
      <c r="D416">
        <v>6.68</v>
      </c>
    </row>
    <row r="417" spans="1:4" x14ac:dyDescent="0.45">
      <c r="A417" s="105">
        <v>45985</v>
      </c>
      <c r="B417" s="98" t="s">
        <v>160</v>
      </c>
      <c r="C417" s="84" t="s">
        <v>14</v>
      </c>
      <c r="D417">
        <v>6.69</v>
      </c>
    </row>
    <row r="418" spans="1:4" x14ac:dyDescent="0.45">
      <c r="A418" s="105">
        <v>45986</v>
      </c>
      <c r="B418" s="98" t="s">
        <v>4</v>
      </c>
      <c r="C418" s="84" t="s">
        <v>25</v>
      </c>
      <c r="D418">
        <v>5.93</v>
      </c>
    </row>
    <row r="419" spans="1:4" x14ac:dyDescent="0.45">
      <c r="A419" s="105">
        <v>45986</v>
      </c>
      <c r="B419" s="98" t="s">
        <v>160</v>
      </c>
      <c r="C419" s="84" t="s">
        <v>39</v>
      </c>
      <c r="D419">
        <v>4.82</v>
      </c>
    </row>
    <row r="420" spans="1:4" x14ac:dyDescent="0.45">
      <c r="A420" s="105">
        <v>45987</v>
      </c>
      <c r="B420" s="98" t="s">
        <v>4</v>
      </c>
      <c r="C420" s="84" t="s">
        <v>24</v>
      </c>
      <c r="D420">
        <v>5.52</v>
      </c>
    </row>
    <row r="421" spans="1:4" x14ac:dyDescent="0.45">
      <c r="A421" s="105">
        <v>45987</v>
      </c>
      <c r="B421" s="98" t="s">
        <v>160</v>
      </c>
      <c r="C421" s="84" t="s">
        <v>38</v>
      </c>
      <c r="D421">
        <v>5.26</v>
      </c>
    </row>
    <row r="422" spans="1:4" x14ac:dyDescent="0.45">
      <c r="A422" s="105">
        <v>45988</v>
      </c>
      <c r="B422" s="98" t="s">
        <v>4</v>
      </c>
      <c r="C422" s="84" t="s">
        <v>3263</v>
      </c>
      <c r="D422">
        <v>5.77</v>
      </c>
    </row>
    <row r="423" spans="1:4" x14ac:dyDescent="0.45">
      <c r="A423" s="105">
        <v>45988</v>
      </c>
      <c r="B423" s="98" t="s">
        <v>160</v>
      </c>
      <c r="C423" s="84" t="s">
        <v>38</v>
      </c>
      <c r="D423">
        <v>5.33</v>
      </c>
    </row>
    <row r="424" spans="1:4" x14ac:dyDescent="0.45">
      <c r="A424" s="105">
        <v>45989</v>
      </c>
      <c r="B424" s="98" t="s">
        <v>4</v>
      </c>
      <c r="C424" s="84" t="s">
        <v>39</v>
      </c>
      <c r="D424">
        <v>7.05</v>
      </c>
    </row>
    <row r="425" spans="1:4" x14ac:dyDescent="0.45">
      <c r="A425" s="105">
        <v>45989</v>
      </c>
      <c r="B425" s="98" t="s">
        <v>160</v>
      </c>
      <c r="C425" s="84" t="s">
        <v>24</v>
      </c>
      <c r="D425">
        <v>5.13</v>
      </c>
    </row>
    <row r="426" spans="1:4" x14ac:dyDescent="0.45">
      <c r="A426" s="105">
        <v>45990</v>
      </c>
      <c r="B426" s="98" t="s">
        <v>4</v>
      </c>
      <c r="C426" s="84" t="s">
        <v>53</v>
      </c>
      <c r="D426">
        <v>4.96</v>
      </c>
    </row>
    <row r="427" spans="1:4" x14ac:dyDescent="0.45">
      <c r="A427" s="105">
        <v>45990</v>
      </c>
      <c r="B427" s="98" t="s">
        <v>160</v>
      </c>
      <c r="C427" s="84" t="s">
        <v>3263</v>
      </c>
      <c r="D427">
        <v>5.19</v>
      </c>
    </row>
    <row r="428" spans="1:4" x14ac:dyDescent="0.45">
      <c r="A428" s="105">
        <v>45991</v>
      </c>
      <c r="B428" s="98" t="s">
        <v>4</v>
      </c>
      <c r="C428" s="84" t="s">
        <v>38</v>
      </c>
      <c r="D428">
        <v>4.01</v>
      </c>
    </row>
    <row r="429" spans="1:4" x14ac:dyDescent="0.45">
      <c r="A429" s="105">
        <v>45991</v>
      </c>
      <c r="B429" s="98" t="s">
        <v>160</v>
      </c>
      <c r="C429" s="84" t="s">
        <v>39</v>
      </c>
      <c r="D429">
        <v>5.53</v>
      </c>
    </row>
  </sheetData>
  <conditionalFormatting sqref="A1:E11 A12:C12 E12 A13:E14 A15:C15 E15 A16:E24 A25:C25 E25 A26:E34 A35:C35 E35 A36:E51 A52:C52 E52 A53:E63">
    <cfRule type="containsText" dxfId="39" priority="6" operator="containsText" text="brendan">
      <formula>NOT(ISERROR(SEARCH("brendan",A1)))</formula>
    </cfRule>
    <cfRule type="containsText" dxfId="38" priority="7" operator="containsText" text="rohaizad">
      <formula>NOT(ISERROR(SEARCH("rohaizad",A1)))</formula>
    </cfRule>
    <cfRule type="containsText" dxfId="37" priority="8" operator="containsText" text="chua chee siong">
      <formula>NOT(ISERROR(SEARCH("chua chee siong",A1)))</formula>
    </cfRule>
    <cfRule type="containsText" dxfId="36" priority="9" operator="containsText" text="affan">
      <formula>NOT(ISERROR(SEARCH("affan",A1)))</formula>
    </cfRule>
    <cfRule type="containsText" dxfId="35" priority="10" operator="containsText" text="afiq">
      <formula>NOT(ISERROR(SEARCH("afiq",A1)))</formula>
    </cfRule>
  </conditionalFormatting>
  <conditionalFormatting sqref="A64:E117 A118:A123">
    <cfRule type="containsText" dxfId="34" priority="1" operator="containsText" text="TAJINDERJIT">
      <formula>NOT(ISERROR(SEARCH("TAJINDERJIT",A64)))</formula>
    </cfRule>
    <cfRule type="containsText" dxfId="33" priority="2" operator="containsText" text="ZHAFRAN">
      <formula>NOT(ISERROR(SEARCH("ZHAFRAN",A64)))</formula>
    </cfRule>
    <cfRule type="containsText" dxfId="32" priority="3" operator="containsText" text="MAS">
      <formula>NOT(ISERROR(SEARCH("MAS",A64)))</formula>
    </cfRule>
    <cfRule type="containsText" dxfId="31" priority="4" operator="containsText" text="IRFAN">
      <formula>NOT(ISERROR(SEARCH("IRFAN",A64)))</formula>
    </cfRule>
    <cfRule type="containsText" dxfId="30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367"/>
  <sheetViews>
    <sheetView topLeftCell="A354" workbookViewId="0">
      <selection activeCell="D367" sqref="D367"/>
    </sheetView>
  </sheetViews>
  <sheetFormatPr defaultRowHeight="14.25" x14ac:dyDescent="0.45"/>
  <cols>
    <col min="1" max="1" width="15.265625" customWidth="1"/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7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7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7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7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7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7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7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7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7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7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7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7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7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7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7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7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7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7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7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7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7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7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7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7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7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7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7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7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7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7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7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7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7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7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7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7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7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7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7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7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7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7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7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7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7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7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7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7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7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7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7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7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7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7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7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7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7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7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7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7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95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97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97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97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97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97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97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97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97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97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97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97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97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97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97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97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97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97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97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97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97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97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97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97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97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97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97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97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97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97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97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97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97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97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97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97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97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97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97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97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97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97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97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97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97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97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97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97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97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97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97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97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97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97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97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97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97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97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97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97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97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97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10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105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105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105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105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105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105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105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105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105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105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105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105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105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105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105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105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105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105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105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105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105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105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105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105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105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105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105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105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105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105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105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105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105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105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105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105">
        <v>45888</v>
      </c>
      <c r="B160" t="s">
        <v>4</v>
      </c>
      <c r="C160" s="55" t="s">
        <v>68</v>
      </c>
      <c r="D160" s="56"/>
    </row>
    <row r="161" spans="1:7" ht="28.5" x14ac:dyDescent="0.45">
      <c r="A161" s="105">
        <v>45888</v>
      </c>
      <c r="B161" t="s">
        <v>160</v>
      </c>
      <c r="C161" s="55" t="s">
        <v>55</v>
      </c>
    </row>
    <row r="162" spans="1:7" ht="28.5" x14ac:dyDescent="0.45">
      <c r="A162" s="105">
        <v>45889</v>
      </c>
      <c r="B162" t="s">
        <v>4</v>
      </c>
      <c r="C162" s="55" t="s">
        <v>65</v>
      </c>
    </row>
    <row r="163" spans="1:7" x14ac:dyDescent="0.45">
      <c r="A163" s="105">
        <v>45889</v>
      </c>
      <c r="B163" t="s">
        <v>160</v>
      </c>
      <c r="C163" s="55" t="s">
        <v>15</v>
      </c>
    </row>
    <row r="164" spans="1:7" ht="28.5" x14ac:dyDescent="0.45">
      <c r="A164" s="105">
        <v>45890</v>
      </c>
      <c r="B164" t="s">
        <v>4</v>
      </c>
      <c r="C164" s="55" t="s">
        <v>55</v>
      </c>
    </row>
    <row r="165" spans="1:7" x14ac:dyDescent="0.45">
      <c r="A165" s="105">
        <v>45890</v>
      </c>
      <c r="B165" t="s">
        <v>160</v>
      </c>
      <c r="C165" s="55" t="s">
        <v>15</v>
      </c>
    </row>
    <row r="166" spans="1:7" x14ac:dyDescent="0.45">
      <c r="A166" s="105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105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105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105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105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105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105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105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105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105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105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105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105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105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105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105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105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105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105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105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  <row r="186" spans="1:7" x14ac:dyDescent="0.45">
      <c r="A186" s="105">
        <v>45901</v>
      </c>
      <c r="B186" s="45" t="s">
        <v>4</v>
      </c>
    </row>
    <row r="187" spans="1:7" x14ac:dyDescent="0.45">
      <c r="A187" s="105">
        <v>45901</v>
      </c>
      <c r="B187" s="45" t="s">
        <v>160</v>
      </c>
    </row>
    <row r="188" spans="1:7" x14ac:dyDescent="0.45">
      <c r="A188" s="105">
        <v>45902</v>
      </c>
      <c r="B188" s="45" t="s">
        <v>4</v>
      </c>
    </row>
    <row r="189" spans="1:7" x14ac:dyDescent="0.45">
      <c r="A189" s="105">
        <v>45902</v>
      </c>
      <c r="B189" s="45" t="s">
        <v>160</v>
      </c>
    </row>
    <row r="190" spans="1:7" x14ac:dyDescent="0.45">
      <c r="A190" s="105">
        <v>45903</v>
      </c>
      <c r="B190" s="45" t="s">
        <v>4</v>
      </c>
    </row>
    <row r="191" spans="1:7" x14ac:dyDescent="0.45">
      <c r="A191" s="105">
        <v>45903</v>
      </c>
      <c r="B191" s="45" t="s">
        <v>160</v>
      </c>
    </row>
    <row r="192" spans="1:7" x14ac:dyDescent="0.45">
      <c r="A192" s="105">
        <v>45904</v>
      </c>
      <c r="B192" s="45" t="s">
        <v>4</v>
      </c>
    </row>
    <row r="193" spans="1:2" x14ac:dyDescent="0.45">
      <c r="A193" s="105">
        <v>45904</v>
      </c>
      <c r="B193" s="45" t="s">
        <v>160</v>
      </c>
    </row>
    <row r="194" spans="1:2" x14ac:dyDescent="0.45">
      <c r="A194" s="105">
        <v>45905</v>
      </c>
      <c r="B194" s="45" t="s">
        <v>4</v>
      </c>
    </row>
    <row r="195" spans="1:2" x14ac:dyDescent="0.45">
      <c r="A195" s="105">
        <v>45905</v>
      </c>
      <c r="B195" s="45" t="s">
        <v>160</v>
      </c>
    </row>
    <row r="196" spans="1:2" x14ac:dyDescent="0.45">
      <c r="A196" s="105">
        <v>45906</v>
      </c>
      <c r="B196" s="45" t="s">
        <v>4</v>
      </c>
    </row>
    <row r="197" spans="1:2" x14ac:dyDescent="0.45">
      <c r="A197" s="105">
        <v>45906</v>
      </c>
      <c r="B197" s="45" t="s">
        <v>160</v>
      </c>
    </row>
    <row r="198" spans="1:2" x14ac:dyDescent="0.45">
      <c r="A198" s="105">
        <v>45907</v>
      </c>
      <c r="B198" s="45" t="s">
        <v>4</v>
      </c>
    </row>
    <row r="199" spans="1:2" x14ac:dyDescent="0.45">
      <c r="A199" s="105">
        <v>45907</v>
      </c>
      <c r="B199" s="45" t="s">
        <v>160</v>
      </c>
    </row>
    <row r="200" spans="1:2" x14ac:dyDescent="0.45">
      <c r="A200" s="105">
        <v>45908</v>
      </c>
      <c r="B200" s="45" t="s">
        <v>4</v>
      </c>
    </row>
    <row r="201" spans="1:2" x14ac:dyDescent="0.45">
      <c r="A201" s="105">
        <v>45908</v>
      </c>
      <c r="B201" s="45" t="s">
        <v>160</v>
      </c>
    </row>
    <row r="202" spans="1:2" x14ac:dyDescent="0.45">
      <c r="A202" s="105">
        <v>45909</v>
      </c>
      <c r="B202" s="45" t="s">
        <v>4</v>
      </c>
    </row>
    <row r="203" spans="1:2" x14ac:dyDescent="0.45">
      <c r="A203" s="105">
        <v>45909</v>
      </c>
      <c r="B203" s="45" t="s">
        <v>160</v>
      </c>
    </row>
    <row r="204" spans="1:2" x14ac:dyDescent="0.45">
      <c r="A204" s="105">
        <v>45910</v>
      </c>
      <c r="B204" s="45" t="s">
        <v>4</v>
      </c>
    </row>
    <row r="205" spans="1:2" x14ac:dyDescent="0.45">
      <c r="A205" s="105">
        <v>45910</v>
      </c>
      <c r="B205" s="45" t="s">
        <v>160</v>
      </c>
    </row>
    <row r="206" spans="1:2" x14ac:dyDescent="0.45">
      <c r="A206" s="105">
        <v>45911</v>
      </c>
      <c r="B206" s="45" t="s">
        <v>4</v>
      </c>
    </row>
    <row r="207" spans="1:2" x14ac:dyDescent="0.45">
      <c r="A207" s="105">
        <v>45911</v>
      </c>
      <c r="B207" s="45" t="s">
        <v>160</v>
      </c>
    </row>
    <row r="208" spans="1:2" x14ac:dyDescent="0.45">
      <c r="A208" s="105">
        <v>45912</v>
      </c>
      <c r="B208" s="45" t="s">
        <v>4</v>
      </c>
    </row>
    <row r="209" spans="1:2" x14ac:dyDescent="0.45">
      <c r="A209" s="105">
        <v>45912</v>
      </c>
      <c r="B209" s="45" t="s">
        <v>160</v>
      </c>
    </row>
    <row r="210" spans="1:2" x14ac:dyDescent="0.45">
      <c r="A210" s="105">
        <v>45913</v>
      </c>
      <c r="B210" s="45" t="s">
        <v>4</v>
      </c>
    </row>
    <row r="211" spans="1:2" x14ac:dyDescent="0.45">
      <c r="A211" s="105">
        <v>45913</v>
      </c>
      <c r="B211" s="45" t="s">
        <v>160</v>
      </c>
    </row>
    <row r="212" spans="1:2" x14ac:dyDescent="0.45">
      <c r="A212" s="105">
        <v>45914</v>
      </c>
      <c r="B212" s="45" t="s">
        <v>4</v>
      </c>
    </row>
    <row r="213" spans="1:2" x14ac:dyDescent="0.45">
      <c r="A213" s="105">
        <v>45914</v>
      </c>
      <c r="B213" s="45" t="s">
        <v>160</v>
      </c>
    </row>
    <row r="214" spans="1:2" x14ac:dyDescent="0.45">
      <c r="A214" s="105">
        <v>45915</v>
      </c>
      <c r="B214" s="45" t="s">
        <v>4</v>
      </c>
    </row>
    <row r="215" spans="1:2" x14ac:dyDescent="0.45">
      <c r="A215" s="105">
        <v>45915</v>
      </c>
      <c r="B215" s="45" t="s">
        <v>160</v>
      </c>
    </row>
    <row r="216" spans="1:2" x14ac:dyDescent="0.45">
      <c r="A216" s="105">
        <v>45916</v>
      </c>
      <c r="B216" s="45" t="s">
        <v>4</v>
      </c>
    </row>
    <row r="217" spans="1:2" x14ac:dyDescent="0.45">
      <c r="A217" s="105">
        <v>45916</v>
      </c>
      <c r="B217" s="45" t="s">
        <v>160</v>
      </c>
    </row>
    <row r="218" spans="1:2" x14ac:dyDescent="0.45">
      <c r="A218" s="105">
        <v>45917</v>
      </c>
      <c r="B218" s="45" t="s">
        <v>4</v>
      </c>
    </row>
    <row r="219" spans="1:2" x14ac:dyDescent="0.45">
      <c r="A219" s="105">
        <v>45917</v>
      </c>
      <c r="B219" s="45" t="s">
        <v>160</v>
      </c>
    </row>
    <row r="220" spans="1:2" x14ac:dyDescent="0.45">
      <c r="A220" s="105">
        <v>45918</v>
      </c>
      <c r="B220" s="45" t="s">
        <v>4</v>
      </c>
    </row>
    <row r="221" spans="1:2" x14ac:dyDescent="0.45">
      <c r="A221" s="105">
        <v>45918</v>
      </c>
      <c r="B221" s="45" t="s">
        <v>160</v>
      </c>
    </row>
    <row r="222" spans="1:2" x14ac:dyDescent="0.45">
      <c r="A222" s="105">
        <v>45919</v>
      </c>
      <c r="B222" s="45" t="s">
        <v>4</v>
      </c>
    </row>
    <row r="223" spans="1:2" x14ac:dyDescent="0.45">
      <c r="A223" s="105">
        <v>45919</v>
      </c>
      <c r="B223" s="45" t="s">
        <v>160</v>
      </c>
    </row>
    <row r="224" spans="1:2" x14ac:dyDescent="0.45">
      <c r="A224" s="105">
        <v>45920</v>
      </c>
      <c r="B224" s="45" t="s">
        <v>4</v>
      </c>
    </row>
    <row r="225" spans="1:2" x14ac:dyDescent="0.45">
      <c r="A225" s="105">
        <v>45920</v>
      </c>
      <c r="B225" s="45" t="s">
        <v>160</v>
      </c>
    </row>
    <row r="226" spans="1:2" x14ac:dyDescent="0.45">
      <c r="A226" s="105">
        <v>45921</v>
      </c>
      <c r="B226" s="45" t="s">
        <v>4</v>
      </c>
    </row>
    <row r="227" spans="1:2" x14ac:dyDescent="0.45">
      <c r="A227" s="105">
        <v>45921</v>
      </c>
      <c r="B227" s="45" t="s">
        <v>160</v>
      </c>
    </row>
    <row r="228" spans="1:2" x14ac:dyDescent="0.45">
      <c r="A228" s="105">
        <v>45922</v>
      </c>
      <c r="B228" s="45" t="s">
        <v>4</v>
      </c>
    </row>
    <row r="229" spans="1:2" x14ac:dyDescent="0.45">
      <c r="A229" s="105">
        <v>45922</v>
      </c>
      <c r="B229" s="45" t="s">
        <v>160</v>
      </c>
    </row>
    <row r="230" spans="1:2" x14ac:dyDescent="0.45">
      <c r="A230" s="105">
        <v>45923</v>
      </c>
      <c r="B230" s="45" t="s">
        <v>4</v>
      </c>
    </row>
    <row r="231" spans="1:2" x14ac:dyDescent="0.45">
      <c r="A231" s="105">
        <v>45923</v>
      </c>
      <c r="B231" s="45" t="s">
        <v>160</v>
      </c>
    </row>
    <row r="232" spans="1:2" x14ac:dyDescent="0.45">
      <c r="A232" s="105">
        <v>45924</v>
      </c>
      <c r="B232" s="45" t="s">
        <v>4</v>
      </c>
    </row>
    <row r="233" spans="1:2" x14ac:dyDescent="0.45">
      <c r="A233" s="105">
        <v>45924</v>
      </c>
      <c r="B233" s="45" t="s">
        <v>160</v>
      </c>
    </row>
    <row r="234" spans="1:2" x14ac:dyDescent="0.45">
      <c r="A234" s="105">
        <v>45925</v>
      </c>
      <c r="B234" s="45" t="s">
        <v>4</v>
      </c>
    </row>
    <row r="235" spans="1:2" x14ac:dyDescent="0.45">
      <c r="A235" s="105">
        <v>45925</v>
      </c>
      <c r="B235" s="45" t="s">
        <v>160</v>
      </c>
    </row>
    <row r="236" spans="1:2" x14ac:dyDescent="0.45">
      <c r="A236" s="105">
        <v>45926</v>
      </c>
      <c r="B236" s="45" t="s">
        <v>4</v>
      </c>
    </row>
    <row r="237" spans="1:2" x14ac:dyDescent="0.45">
      <c r="A237" s="105">
        <v>45926</v>
      </c>
      <c r="B237" s="45" t="s">
        <v>160</v>
      </c>
    </row>
    <row r="238" spans="1:2" x14ac:dyDescent="0.45">
      <c r="A238" s="105">
        <v>45927</v>
      </c>
      <c r="B238" s="45" t="s">
        <v>4</v>
      </c>
    </row>
    <row r="239" spans="1:2" x14ac:dyDescent="0.45">
      <c r="A239" s="105">
        <v>45927</v>
      </c>
      <c r="B239" s="45" t="s">
        <v>160</v>
      </c>
    </row>
    <row r="240" spans="1:2" x14ac:dyDescent="0.45">
      <c r="A240" s="105">
        <v>45928</v>
      </c>
      <c r="B240" s="45" t="s">
        <v>4</v>
      </c>
    </row>
    <row r="241" spans="1:2" x14ac:dyDescent="0.45">
      <c r="A241" s="105">
        <v>45928</v>
      </c>
      <c r="B241" s="45" t="s">
        <v>160</v>
      </c>
    </row>
    <row r="242" spans="1:2" x14ac:dyDescent="0.45">
      <c r="A242" s="105">
        <v>45929</v>
      </c>
      <c r="B242" s="45" t="s">
        <v>4</v>
      </c>
    </row>
    <row r="243" spans="1:2" x14ac:dyDescent="0.45">
      <c r="A243" s="105">
        <v>45929</v>
      </c>
      <c r="B243" s="45" t="s">
        <v>160</v>
      </c>
    </row>
    <row r="244" spans="1:2" x14ac:dyDescent="0.45">
      <c r="A244" s="105">
        <v>45930</v>
      </c>
      <c r="B244" s="45" t="s">
        <v>4</v>
      </c>
    </row>
    <row r="245" spans="1:2" x14ac:dyDescent="0.45">
      <c r="A245" s="105">
        <v>45930</v>
      </c>
      <c r="B245" s="45" t="s">
        <v>160</v>
      </c>
    </row>
    <row r="246" spans="1:2" x14ac:dyDescent="0.45">
      <c r="A246" s="104">
        <v>45931</v>
      </c>
      <c r="B246" s="45" t="s">
        <v>4</v>
      </c>
    </row>
    <row r="247" spans="1:2" x14ac:dyDescent="0.45">
      <c r="A247" s="105">
        <v>45931</v>
      </c>
      <c r="B247" s="45" t="s">
        <v>160</v>
      </c>
    </row>
    <row r="248" spans="1:2" x14ac:dyDescent="0.45">
      <c r="A248" s="105">
        <v>45932</v>
      </c>
      <c r="B248" t="s">
        <v>4</v>
      </c>
    </row>
    <row r="249" spans="1:2" x14ac:dyDescent="0.45">
      <c r="A249" s="105">
        <v>45932</v>
      </c>
      <c r="B249" t="s">
        <v>160</v>
      </c>
    </row>
    <row r="250" spans="1:2" x14ac:dyDescent="0.45">
      <c r="A250" s="105">
        <v>45933</v>
      </c>
      <c r="B250" t="s">
        <v>4</v>
      </c>
    </row>
    <row r="251" spans="1:2" x14ac:dyDescent="0.45">
      <c r="A251" s="105">
        <v>45933</v>
      </c>
      <c r="B251" t="s">
        <v>160</v>
      </c>
    </row>
    <row r="252" spans="1:2" x14ac:dyDescent="0.45">
      <c r="A252" s="105">
        <v>45934</v>
      </c>
      <c r="B252" t="s">
        <v>4</v>
      </c>
    </row>
    <row r="253" spans="1:2" x14ac:dyDescent="0.45">
      <c r="A253" s="105">
        <v>45934</v>
      </c>
      <c r="B253" t="s">
        <v>160</v>
      </c>
    </row>
    <row r="254" spans="1:2" x14ac:dyDescent="0.45">
      <c r="A254" s="105">
        <v>45935</v>
      </c>
      <c r="B254" t="s">
        <v>4</v>
      </c>
    </row>
    <row r="255" spans="1:2" x14ac:dyDescent="0.45">
      <c r="A255" s="105">
        <v>45935</v>
      </c>
      <c r="B255" t="s">
        <v>160</v>
      </c>
    </row>
    <row r="256" spans="1:2" x14ac:dyDescent="0.45">
      <c r="A256" s="105">
        <v>45936</v>
      </c>
      <c r="B256" t="s">
        <v>4</v>
      </c>
    </row>
    <row r="257" spans="1:2" x14ac:dyDescent="0.45">
      <c r="A257" s="105">
        <v>45936</v>
      </c>
      <c r="B257" t="s">
        <v>160</v>
      </c>
    </row>
    <row r="258" spans="1:2" x14ac:dyDescent="0.45">
      <c r="A258" s="105">
        <v>45937</v>
      </c>
      <c r="B258" t="s">
        <v>4</v>
      </c>
    </row>
    <row r="259" spans="1:2" x14ac:dyDescent="0.45">
      <c r="A259" s="105">
        <v>45937</v>
      </c>
      <c r="B259" t="s">
        <v>160</v>
      </c>
    </row>
    <row r="260" spans="1:2" x14ac:dyDescent="0.45">
      <c r="A260" s="105">
        <v>45938</v>
      </c>
      <c r="B260" t="s">
        <v>4</v>
      </c>
    </row>
    <row r="261" spans="1:2" x14ac:dyDescent="0.45">
      <c r="A261" s="105">
        <v>45938</v>
      </c>
      <c r="B261" t="s">
        <v>160</v>
      </c>
    </row>
    <row r="262" spans="1:2" x14ac:dyDescent="0.45">
      <c r="A262" s="105">
        <v>45939</v>
      </c>
      <c r="B262" t="s">
        <v>4</v>
      </c>
    </row>
    <row r="263" spans="1:2" x14ac:dyDescent="0.45">
      <c r="A263" s="105">
        <v>45939</v>
      </c>
      <c r="B263" t="s">
        <v>160</v>
      </c>
    </row>
    <row r="264" spans="1:2" x14ac:dyDescent="0.45">
      <c r="A264" s="105">
        <v>45940</v>
      </c>
      <c r="B264" t="s">
        <v>4</v>
      </c>
    </row>
    <row r="265" spans="1:2" x14ac:dyDescent="0.45">
      <c r="A265" s="105">
        <v>45940</v>
      </c>
      <c r="B265" t="s">
        <v>160</v>
      </c>
    </row>
    <row r="266" spans="1:2" x14ac:dyDescent="0.45">
      <c r="A266" s="105">
        <v>45941</v>
      </c>
      <c r="B266" t="s">
        <v>4</v>
      </c>
    </row>
    <row r="267" spans="1:2" x14ac:dyDescent="0.45">
      <c r="A267" s="105">
        <v>45941</v>
      </c>
      <c r="B267" t="s">
        <v>160</v>
      </c>
    </row>
    <row r="268" spans="1:2" x14ac:dyDescent="0.45">
      <c r="A268" s="105">
        <v>45942</v>
      </c>
      <c r="B268" t="s">
        <v>4</v>
      </c>
    </row>
    <row r="269" spans="1:2" x14ac:dyDescent="0.45">
      <c r="A269" s="105">
        <v>45942</v>
      </c>
      <c r="B269" t="s">
        <v>160</v>
      </c>
    </row>
    <row r="270" spans="1:2" x14ac:dyDescent="0.45">
      <c r="A270" s="105">
        <v>45943</v>
      </c>
      <c r="B270" t="s">
        <v>4</v>
      </c>
    </row>
    <row r="271" spans="1:2" x14ac:dyDescent="0.45">
      <c r="A271" s="105">
        <v>45943</v>
      </c>
      <c r="B271" t="s">
        <v>160</v>
      </c>
    </row>
    <row r="272" spans="1:2" x14ac:dyDescent="0.45">
      <c r="A272" s="105">
        <v>45944</v>
      </c>
      <c r="B272" t="s">
        <v>4</v>
      </c>
    </row>
    <row r="273" spans="1:2" x14ac:dyDescent="0.45">
      <c r="A273" s="105">
        <v>45944</v>
      </c>
      <c r="B273" t="s">
        <v>160</v>
      </c>
    </row>
    <row r="274" spans="1:2" x14ac:dyDescent="0.45">
      <c r="A274" s="105">
        <v>45945</v>
      </c>
      <c r="B274" t="s">
        <v>4</v>
      </c>
    </row>
    <row r="275" spans="1:2" x14ac:dyDescent="0.45">
      <c r="A275" s="105">
        <v>45945</v>
      </c>
      <c r="B275" t="s">
        <v>160</v>
      </c>
    </row>
    <row r="276" spans="1:2" x14ac:dyDescent="0.45">
      <c r="A276" s="105">
        <v>45946</v>
      </c>
      <c r="B276" t="s">
        <v>4</v>
      </c>
    </row>
    <row r="277" spans="1:2" x14ac:dyDescent="0.45">
      <c r="A277" s="105">
        <v>45946</v>
      </c>
      <c r="B277" t="s">
        <v>160</v>
      </c>
    </row>
    <row r="278" spans="1:2" x14ac:dyDescent="0.45">
      <c r="A278" s="105">
        <v>45947</v>
      </c>
      <c r="B278" t="s">
        <v>4</v>
      </c>
    </row>
    <row r="279" spans="1:2" x14ac:dyDescent="0.45">
      <c r="A279" s="105">
        <v>45947</v>
      </c>
      <c r="B279" t="s">
        <v>160</v>
      </c>
    </row>
    <row r="280" spans="1:2" x14ac:dyDescent="0.45">
      <c r="A280" s="105">
        <v>45948</v>
      </c>
      <c r="B280" t="s">
        <v>4</v>
      </c>
    </row>
    <row r="281" spans="1:2" x14ac:dyDescent="0.45">
      <c r="A281" s="105">
        <v>45948</v>
      </c>
      <c r="B281" t="s">
        <v>160</v>
      </c>
    </row>
    <row r="282" spans="1:2" x14ac:dyDescent="0.45">
      <c r="A282" s="105">
        <v>45949</v>
      </c>
      <c r="B282" t="s">
        <v>4</v>
      </c>
    </row>
    <row r="283" spans="1:2" x14ac:dyDescent="0.45">
      <c r="A283" s="105">
        <v>45949</v>
      </c>
      <c r="B283" t="s">
        <v>160</v>
      </c>
    </row>
    <row r="284" spans="1:2" x14ac:dyDescent="0.45">
      <c r="A284" s="105">
        <v>45950</v>
      </c>
      <c r="B284" t="s">
        <v>4</v>
      </c>
    </row>
    <row r="285" spans="1:2" x14ac:dyDescent="0.45">
      <c r="A285" s="105">
        <v>45950</v>
      </c>
      <c r="B285" t="s">
        <v>160</v>
      </c>
    </row>
    <row r="286" spans="1:2" x14ac:dyDescent="0.45">
      <c r="A286" s="105">
        <v>45951</v>
      </c>
      <c r="B286" t="s">
        <v>4</v>
      </c>
    </row>
    <row r="287" spans="1:2" x14ac:dyDescent="0.45">
      <c r="A287" s="105">
        <v>45951</v>
      </c>
      <c r="B287" t="s">
        <v>160</v>
      </c>
    </row>
    <row r="288" spans="1:2" x14ac:dyDescent="0.45">
      <c r="A288" s="105">
        <v>45952</v>
      </c>
      <c r="B288" t="s">
        <v>4</v>
      </c>
    </row>
    <row r="289" spans="1:2" x14ac:dyDescent="0.45">
      <c r="A289" s="105">
        <v>45952</v>
      </c>
      <c r="B289" t="s">
        <v>160</v>
      </c>
    </row>
    <row r="290" spans="1:2" x14ac:dyDescent="0.45">
      <c r="A290" s="105">
        <v>45953</v>
      </c>
      <c r="B290" t="s">
        <v>4</v>
      </c>
    </row>
    <row r="291" spans="1:2" x14ac:dyDescent="0.45">
      <c r="A291" s="105">
        <v>45953</v>
      </c>
      <c r="B291" t="s">
        <v>160</v>
      </c>
    </row>
    <row r="292" spans="1:2" x14ac:dyDescent="0.45">
      <c r="A292" s="105">
        <v>45954</v>
      </c>
      <c r="B292" t="s">
        <v>4</v>
      </c>
    </row>
    <row r="293" spans="1:2" x14ac:dyDescent="0.45">
      <c r="A293" s="105">
        <v>45954</v>
      </c>
      <c r="B293" t="s">
        <v>160</v>
      </c>
    </row>
    <row r="294" spans="1:2" x14ac:dyDescent="0.45">
      <c r="A294" s="105">
        <v>45955</v>
      </c>
      <c r="B294" t="s">
        <v>4</v>
      </c>
    </row>
    <row r="295" spans="1:2" x14ac:dyDescent="0.45">
      <c r="A295" s="105">
        <v>45955</v>
      </c>
      <c r="B295" t="s">
        <v>160</v>
      </c>
    </row>
    <row r="296" spans="1:2" x14ac:dyDescent="0.45">
      <c r="A296" s="105">
        <v>45956</v>
      </c>
      <c r="B296" t="s">
        <v>4</v>
      </c>
    </row>
    <row r="297" spans="1:2" x14ac:dyDescent="0.45">
      <c r="A297" s="105">
        <v>45956</v>
      </c>
      <c r="B297" t="s">
        <v>160</v>
      </c>
    </row>
    <row r="298" spans="1:2" x14ac:dyDescent="0.45">
      <c r="A298" s="105">
        <v>45957</v>
      </c>
      <c r="B298" t="s">
        <v>4</v>
      </c>
    </row>
    <row r="299" spans="1:2" x14ac:dyDescent="0.45">
      <c r="A299" s="105">
        <v>45957</v>
      </c>
      <c r="B299" t="s">
        <v>160</v>
      </c>
    </row>
    <row r="300" spans="1:2" x14ac:dyDescent="0.45">
      <c r="A300" s="105">
        <v>45958</v>
      </c>
      <c r="B300" t="s">
        <v>4</v>
      </c>
    </row>
    <row r="301" spans="1:2" x14ac:dyDescent="0.45">
      <c r="A301" s="105">
        <v>45958</v>
      </c>
      <c r="B301" t="s">
        <v>160</v>
      </c>
    </row>
    <row r="302" spans="1:2" x14ac:dyDescent="0.45">
      <c r="A302" s="105">
        <v>45959</v>
      </c>
      <c r="B302" t="s">
        <v>4</v>
      </c>
    </row>
    <row r="303" spans="1:2" x14ac:dyDescent="0.45">
      <c r="A303" s="105">
        <v>45959</v>
      </c>
      <c r="B303" t="s">
        <v>160</v>
      </c>
    </row>
    <row r="304" spans="1:2" x14ac:dyDescent="0.45">
      <c r="A304" s="105">
        <v>45960</v>
      </c>
      <c r="B304" t="s">
        <v>4</v>
      </c>
    </row>
    <row r="305" spans="1:4" x14ac:dyDescent="0.45">
      <c r="A305" s="105">
        <v>45960</v>
      </c>
      <c r="B305" t="s">
        <v>160</v>
      </c>
    </row>
    <row r="306" spans="1:4" x14ac:dyDescent="0.45">
      <c r="A306" s="105">
        <v>45961</v>
      </c>
      <c r="B306" t="s">
        <v>4</v>
      </c>
    </row>
    <row r="307" spans="1:4" x14ac:dyDescent="0.45">
      <c r="A307" s="105">
        <v>45961</v>
      </c>
      <c r="B307" t="s">
        <v>160</v>
      </c>
    </row>
    <row r="308" spans="1:4" x14ac:dyDescent="0.45">
      <c r="A308" s="104">
        <v>45962</v>
      </c>
      <c r="B308" t="s">
        <v>4</v>
      </c>
      <c r="C308" s="84" t="s">
        <v>15</v>
      </c>
      <c r="D308" s="139">
        <v>10.257917355371902</v>
      </c>
    </row>
    <row r="309" spans="1:4" x14ac:dyDescent="0.45">
      <c r="A309" s="105">
        <v>45962</v>
      </c>
      <c r="B309" t="s">
        <v>160</v>
      </c>
      <c r="C309" s="84" t="s">
        <v>51</v>
      </c>
      <c r="D309" s="139">
        <v>9.5429194721249644</v>
      </c>
    </row>
    <row r="310" spans="1:4" x14ac:dyDescent="0.45">
      <c r="A310" s="105">
        <v>45963</v>
      </c>
      <c r="B310" t="s">
        <v>4</v>
      </c>
      <c r="C310" s="84" t="s">
        <v>15</v>
      </c>
      <c r="D310" s="139">
        <v>11.619653358093474</v>
      </c>
    </row>
    <row r="311" spans="1:4" ht="28.5" x14ac:dyDescent="0.45">
      <c r="A311" s="105">
        <v>45963</v>
      </c>
      <c r="B311" t="s">
        <v>160</v>
      </c>
      <c r="C311" s="84" t="s">
        <v>37</v>
      </c>
      <c r="D311" s="139">
        <v>10.912999999999998</v>
      </c>
    </row>
    <row r="312" spans="1:4" ht="28.5" x14ac:dyDescent="0.45">
      <c r="A312" s="105">
        <v>45964</v>
      </c>
      <c r="B312" t="s">
        <v>4</v>
      </c>
      <c r="C312" s="84" t="s">
        <v>65</v>
      </c>
      <c r="D312" s="139">
        <v>9.2170446533490011</v>
      </c>
    </row>
    <row r="313" spans="1:4" x14ac:dyDescent="0.45">
      <c r="A313" s="105">
        <v>45964</v>
      </c>
      <c r="B313" t="s">
        <v>160</v>
      </c>
      <c r="C313" s="84" t="s">
        <v>15</v>
      </c>
      <c r="D313" s="139">
        <v>9.6321914893617038</v>
      </c>
    </row>
    <row r="314" spans="1:4" x14ac:dyDescent="0.45">
      <c r="A314" s="105">
        <v>45965</v>
      </c>
      <c r="B314" t="s">
        <v>4</v>
      </c>
      <c r="C314" s="84" t="s">
        <v>51</v>
      </c>
      <c r="D314" s="139">
        <v>10.828474705211105</v>
      </c>
    </row>
    <row r="315" spans="1:4" x14ac:dyDescent="0.45">
      <c r="A315" s="105">
        <v>45965</v>
      </c>
      <c r="B315" t="s">
        <v>160</v>
      </c>
      <c r="C315" s="84" t="s">
        <v>68</v>
      </c>
      <c r="D315" s="139">
        <v>10.189219712525668</v>
      </c>
    </row>
    <row r="316" spans="1:4" x14ac:dyDescent="0.45">
      <c r="A316" s="105">
        <v>45966</v>
      </c>
      <c r="B316" t="s">
        <v>4</v>
      </c>
      <c r="C316" s="84" t="s">
        <v>36</v>
      </c>
      <c r="D316" s="139">
        <v>10.659415422885575</v>
      </c>
    </row>
    <row r="317" spans="1:4" ht="28.5" x14ac:dyDescent="0.45">
      <c r="A317" s="105">
        <v>45966</v>
      </c>
      <c r="B317" t="s">
        <v>160</v>
      </c>
      <c r="C317" s="84" t="s">
        <v>65</v>
      </c>
      <c r="D317" s="139">
        <v>9.6324047025293869</v>
      </c>
    </row>
    <row r="318" spans="1:4" x14ac:dyDescent="0.45">
      <c r="A318" s="105">
        <v>45967</v>
      </c>
      <c r="B318" t="s">
        <v>4</v>
      </c>
      <c r="C318" s="84" t="s">
        <v>23</v>
      </c>
      <c r="D318" s="139">
        <v>12.657813973424773</v>
      </c>
    </row>
    <row r="319" spans="1:4" x14ac:dyDescent="0.45">
      <c r="A319" s="105">
        <v>45967</v>
      </c>
      <c r="B319" t="s">
        <v>160</v>
      </c>
      <c r="C319" s="84" t="s">
        <v>51</v>
      </c>
      <c r="D319" s="139">
        <v>10.068725637181412</v>
      </c>
    </row>
    <row r="320" spans="1:4" x14ac:dyDescent="0.45">
      <c r="A320" s="105">
        <v>45968</v>
      </c>
      <c r="B320" t="s">
        <v>4</v>
      </c>
      <c r="C320" s="84" t="s">
        <v>15</v>
      </c>
      <c r="D320" s="139">
        <v>11.129072532699169</v>
      </c>
    </row>
    <row r="321" spans="1:4" x14ac:dyDescent="0.45">
      <c r="A321" s="105">
        <v>45968</v>
      </c>
      <c r="B321" t="s">
        <v>160</v>
      </c>
      <c r="C321" s="84" t="s">
        <v>36</v>
      </c>
      <c r="D321" s="139">
        <v>8.7961069692058356</v>
      </c>
    </row>
    <row r="322" spans="1:4" ht="28.5" x14ac:dyDescent="0.45">
      <c r="A322" s="105">
        <v>45969</v>
      </c>
      <c r="B322" t="s">
        <v>4</v>
      </c>
      <c r="C322" s="84" t="s">
        <v>65</v>
      </c>
      <c r="D322" s="139">
        <v>9.0045944291398836</v>
      </c>
    </row>
    <row r="323" spans="1:4" x14ac:dyDescent="0.45">
      <c r="A323" s="105">
        <v>45969</v>
      </c>
      <c r="B323" t="s">
        <v>160</v>
      </c>
      <c r="C323" s="84" t="s">
        <v>8</v>
      </c>
      <c r="D323" s="139">
        <v>9.1680251141552507</v>
      </c>
    </row>
    <row r="324" spans="1:4" x14ac:dyDescent="0.45">
      <c r="A324" s="105">
        <v>45970</v>
      </c>
      <c r="B324" t="s">
        <v>4</v>
      </c>
      <c r="C324" s="84" t="s">
        <v>51</v>
      </c>
      <c r="D324" s="139">
        <v>10.392236593059941</v>
      </c>
    </row>
    <row r="325" spans="1:4" ht="28.5" x14ac:dyDescent="0.45">
      <c r="A325" s="105">
        <v>45970</v>
      </c>
      <c r="B325" t="s">
        <v>160</v>
      </c>
      <c r="C325" s="84" t="s">
        <v>14</v>
      </c>
      <c r="D325" s="139">
        <v>9.9041334488734787</v>
      </c>
    </row>
    <row r="326" spans="1:4" x14ac:dyDescent="0.45">
      <c r="A326" s="105">
        <v>45971</v>
      </c>
      <c r="B326" t="s">
        <v>4</v>
      </c>
      <c r="C326" s="84" t="s">
        <v>36</v>
      </c>
      <c r="D326" s="139">
        <v>10.252880755608027</v>
      </c>
    </row>
    <row r="327" spans="1:4" ht="28.5" x14ac:dyDescent="0.45">
      <c r="A327" s="105">
        <v>45971</v>
      </c>
      <c r="B327" t="s">
        <v>160</v>
      </c>
      <c r="C327" s="84" t="s">
        <v>65</v>
      </c>
      <c r="D327" s="139">
        <v>10.22249373433584</v>
      </c>
    </row>
    <row r="328" spans="1:4" x14ac:dyDescent="0.45">
      <c r="A328" s="105">
        <v>45972</v>
      </c>
      <c r="B328" t="s">
        <v>4</v>
      </c>
      <c r="C328" s="84" t="s">
        <v>23</v>
      </c>
      <c r="D328" s="139">
        <v>10.046049382716049</v>
      </c>
    </row>
    <row r="329" spans="1:4" x14ac:dyDescent="0.45">
      <c r="A329" s="105">
        <v>45972</v>
      </c>
      <c r="B329" t="s">
        <v>160</v>
      </c>
      <c r="C329" s="84"/>
      <c r="D329" s="139">
        <v>12.034924623115577</v>
      </c>
    </row>
    <row r="330" spans="1:4" x14ac:dyDescent="0.45">
      <c r="A330" s="105">
        <v>45973</v>
      </c>
      <c r="B330" t="s">
        <v>4</v>
      </c>
      <c r="C330" s="84" t="s">
        <v>68</v>
      </c>
      <c r="D330" s="139">
        <v>11.159905808477236</v>
      </c>
    </row>
    <row r="331" spans="1:4" ht="28.5" x14ac:dyDescent="0.45">
      <c r="A331" s="105">
        <v>45973</v>
      </c>
      <c r="B331" t="s">
        <v>160</v>
      </c>
      <c r="C331" s="84" t="s">
        <v>37</v>
      </c>
      <c r="D331" s="139">
        <v>11.715110935023773</v>
      </c>
    </row>
    <row r="332" spans="1:4" ht="28.5" x14ac:dyDescent="0.45">
      <c r="A332" s="105">
        <v>45974</v>
      </c>
      <c r="B332" t="s">
        <v>4</v>
      </c>
      <c r="C332" s="84" t="s">
        <v>65</v>
      </c>
      <c r="D332" s="139">
        <v>10.76381060035167</v>
      </c>
    </row>
    <row r="333" spans="1:4" x14ac:dyDescent="0.45">
      <c r="A333" s="105">
        <v>45974</v>
      </c>
      <c r="B333" t="s">
        <v>160</v>
      </c>
      <c r="C333" s="84" t="s">
        <v>23</v>
      </c>
      <c r="D333" s="139">
        <v>9.7340290620871848</v>
      </c>
    </row>
    <row r="334" spans="1:4" ht="28.5" x14ac:dyDescent="0.45">
      <c r="A334" s="105">
        <v>45975</v>
      </c>
      <c r="B334" t="s">
        <v>4</v>
      </c>
      <c r="C334" s="84" t="s">
        <v>65</v>
      </c>
      <c r="D334" s="139">
        <v>12.166865203761754</v>
      </c>
    </row>
    <row r="335" spans="1:4" x14ac:dyDescent="0.45">
      <c r="A335" s="105">
        <v>45975</v>
      </c>
      <c r="B335" t="s">
        <v>160</v>
      </c>
      <c r="C335" s="84" t="s">
        <v>15</v>
      </c>
      <c r="D335" s="139">
        <v>10.314880665057657</v>
      </c>
    </row>
    <row r="336" spans="1:4" x14ac:dyDescent="0.45">
      <c r="A336" s="105">
        <v>45976</v>
      </c>
      <c r="B336" t="s">
        <v>4</v>
      </c>
      <c r="C336" s="84" t="s">
        <v>36</v>
      </c>
      <c r="D336" s="139">
        <v>9.8764208633093542</v>
      </c>
    </row>
    <row r="337" spans="1:4" x14ac:dyDescent="0.45">
      <c r="A337" s="105">
        <v>45976</v>
      </c>
      <c r="B337" t="s">
        <v>160</v>
      </c>
      <c r="C337" s="84" t="s">
        <v>51</v>
      </c>
      <c r="D337" s="139">
        <v>8.9163979416809589</v>
      </c>
    </row>
    <row r="338" spans="1:4" ht="28.5" x14ac:dyDescent="0.45">
      <c r="A338" s="105">
        <v>45977</v>
      </c>
      <c r="B338" t="s">
        <v>4</v>
      </c>
      <c r="C338" s="84" t="s">
        <v>37</v>
      </c>
      <c r="D338" s="139">
        <v>8.9272412909836039</v>
      </c>
    </row>
    <row r="339" spans="1:4" x14ac:dyDescent="0.45">
      <c r="A339" s="105">
        <v>45977</v>
      </c>
      <c r="B339" t="s">
        <v>160</v>
      </c>
      <c r="C339" s="84" t="s">
        <v>51</v>
      </c>
      <c r="D339" s="139">
        <v>10.110919540229885</v>
      </c>
    </row>
    <row r="340" spans="1:4" x14ac:dyDescent="0.45">
      <c r="A340" s="105">
        <v>45978</v>
      </c>
      <c r="B340" t="s">
        <v>4</v>
      </c>
      <c r="C340" s="84" t="s">
        <v>68</v>
      </c>
      <c r="D340" s="139">
        <v>10.316816078658185</v>
      </c>
    </row>
    <row r="341" spans="1:4" x14ac:dyDescent="0.45">
      <c r="A341" s="105">
        <v>45978</v>
      </c>
      <c r="B341" t="s">
        <v>160</v>
      </c>
      <c r="C341" s="84" t="s">
        <v>36</v>
      </c>
      <c r="D341" s="139">
        <v>9.6816087811271316</v>
      </c>
    </row>
    <row r="342" spans="1:4" ht="28.5" x14ac:dyDescent="0.45">
      <c r="A342" s="105">
        <v>45979</v>
      </c>
      <c r="B342" t="s">
        <v>4</v>
      </c>
      <c r="C342" s="84" t="s">
        <v>65</v>
      </c>
      <c r="D342" s="139">
        <v>9.8104638854296411</v>
      </c>
    </row>
    <row r="343" spans="1:4" x14ac:dyDescent="0.45">
      <c r="A343" s="105">
        <v>45979</v>
      </c>
      <c r="B343" t="s">
        <v>160</v>
      </c>
      <c r="C343" s="84" t="s">
        <v>68</v>
      </c>
      <c r="D343" s="139">
        <v>11.239052325581399</v>
      </c>
    </row>
    <row r="344" spans="1:4" ht="28.5" x14ac:dyDescent="0.45">
      <c r="A344" s="105">
        <v>45980</v>
      </c>
      <c r="B344" t="s">
        <v>4</v>
      </c>
      <c r="C344" s="84" t="s">
        <v>55</v>
      </c>
      <c r="D344" s="139">
        <v>10.884906494389666</v>
      </c>
    </row>
    <row r="345" spans="1:4" x14ac:dyDescent="0.45">
      <c r="A345" s="105">
        <v>45980</v>
      </c>
      <c r="B345" t="s">
        <v>160</v>
      </c>
      <c r="C345" s="84" t="s">
        <v>68</v>
      </c>
      <c r="D345" s="139">
        <v>11.085912063953483</v>
      </c>
    </row>
    <row r="346" spans="1:4" x14ac:dyDescent="0.45">
      <c r="A346" s="105">
        <v>45981</v>
      </c>
      <c r="B346" t="s">
        <v>4</v>
      </c>
      <c r="C346" s="84" t="s">
        <v>36</v>
      </c>
      <c r="D346" s="139">
        <v>10.077730036481558</v>
      </c>
    </row>
    <row r="347" spans="1:4" ht="28.5" x14ac:dyDescent="0.45">
      <c r="A347" s="105">
        <v>45981</v>
      </c>
      <c r="B347" t="s">
        <v>160</v>
      </c>
      <c r="C347" s="84" t="s">
        <v>55</v>
      </c>
      <c r="D347" s="139">
        <v>9.7883522531819747</v>
      </c>
    </row>
    <row r="348" spans="1:4" x14ac:dyDescent="0.45">
      <c r="A348" s="105">
        <v>45982</v>
      </c>
      <c r="B348" t="s">
        <v>4</v>
      </c>
      <c r="C348" s="84" t="s">
        <v>23</v>
      </c>
      <c r="D348" s="139">
        <v>10.163640634174985</v>
      </c>
    </row>
    <row r="349" spans="1:4" ht="28.5" x14ac:dyDescent="0.45">
      <c r="A349" s="105">
        <v>45982</v>
      </c>
      <c r="B349" t="s">
        <v>160</v>
      </c>
      <c r="C349" s="84" t="s">
        <v>37</v>
      </c>
      <c r="D349" s="139">
        <v>10.222229755178908</v>
      </c>
    </row>
    <row r="350" spans="1:4" x14ac:dyDescent="0.45">
      <c r="A350" s="105">
        <v>45983</v>
      </c>
      <c r="B350" t="s">
        <v>4</v>
      </c>
      <c r="C350" s="84" t="s">
        <v>15</v>
      </c>
      <c r="D350" s="139">
        <v>8.5017967175352727</v>
      </c>
    </row>
    <row r="351" spans="1:4" ht="28.5" x14ac:dyDescent="0.45">
      <c r="A351" s="105">
        <v>45983</v>
      </c>
      <c r="B351" t="s">
        <v>160</v>
      </c>
      <c r="C351" s="84" t="s">
        <v>25</v>
      </c>
      <c r="D351" s="139">
        <v>10.355791390728477</v>
      </c>
    </row>
    <row r="352" spans="1:4" ht="28.5" x14ac:dyDescent="0.45">
      <c r="A352" s="105">
        <v>45984</v>
      </c>
      <c r="B352" t="s">
        <v>4</v>
      </c>
      <c r="C352" s="84" t="s">
        <v>65</v>
      </c>
      <c r="D352" s="139">
        <v>8.5126023391812868</v>
      </c>
    </row>
    <row r="353" spans="1:4" x14ac:dyDescent="0.45">
      <c r="A353" s="105">
        <v>45984</v>
      </c>
      <c r="B353" t="s">
        <v>160</v>
      </c>
      <c r="C353" s="84" t="s">
        <v>15</v>
      </c>
    </row>
    <row r="354" spans="1:4" x14ac:dyDescent="0.45">
      <c r="A354" s="105">
        <v>45985</v>
      </c>
      <c r="B354" t="s">
        <v>4</v>
      </c>
      <c r="C354" s="84" t="s">
        <v>51</v>
      </c>
      <c r="D354" s="139">
        <v>11.009165998396149</v>
      </c>
    </row>
    <row r="355" spans="1:4" x14ac:dyDescent="0.45">
      <c r="A355" s="105">
        <v>45985</v>
      </c>
      <c r="B355" t="s">
        <v>160</v>
      </c>
      <c r="C355" s="84" t="s">
        <v>15</v>
      </c>
      <c r="D355" s="139">
        <v>11.443373493975903</v>
      </c>
    </row>
    <row r="356" spans="1:4" x14ac:dyDescent="0.45">
      <c r="A356" s="105">
        <v>45986</v>
      </c>
      <c r="B356" t="s">
        <v>4</v>
      </c>
      <c r="C356" s="84" t="s">
        <v>36</v>
      </c>
      <c r="D356" s="139">
        <v>11.239689795918373</v>
      </c>
    </row>
    <row r="357" spans="1:4" ht="28.5" x14ac:dyDescent="0.45">
      <c r="A357" s="105">
        <v>45986</v>
      </c>
      <c r="B357" t="s">
        <v>160</v>
      </c>
      <c r="C357" s="84" t="s">
        <v>65</v>
      </c>
      <c r="D357" s="139">
        <v>10.264168435951875</v>
      </c>
    </row>
    <row r="358" spans="1:4" x14ac:dyDescent="0.45">
      <c r="A358" s="105">
        <v>45987</v>
      </c>
      <c r="B358" t="s">
        <v>4</v>
      </c>
      <c r="C358" s="84" t="s">
        <v>23</v>
      </c>
      <c r="D358" s="139">
        <v>11.291131289074132</v>
      </c>
    </row>
    <row r="359" spans="1:4" ht="28.5" x14ac:dyDescent="0.45">
      <c r="A359" s="105">
        <v>45987</v>
      </c>
      <c r="B359" t="s">
        <v>160</v>
      </c>
      <c r="C359" s="84" t="s">
        <v>37</v>
      </c>
      <c r="D359" s="139">
        <v>11.419006860503105</v>
      </c>
    </row>
    <row r="360" spans="1:4" x14ac:dyDescent="0.45">
      <c r="A360" s="105">
        <v>45988</v>
      </c>
      <c r="B360" t="s">
        <v>4</v>
      </c>
      <c r="C360" s="84" t="s">
        <v>23</v>
      </c>
      <c r="D360" s="139">
        <v>11.585807434491162</v>
      </c>
    </row>
    <row r="361" spans="1:4" x14ac:dyDescent="0.45">
      <c r="A361" s="105">
        <v>45988</v>
      </c>
      <c r="B361" t="s">
        <v>160</v>
      </c>
      <c r="C361" s="84" t="s">
        <v>36</v>
      </c>
      <c r="D361" s="139">
        <v>10.323477663230241</v>
      </c>
    </row>
    <row r="362" spans="1:4" ht="28.5" x14ac:dyDescent="0.45">
      <c r="A362" s="105">
        <v>45989</v>
      </c>
      <c r="B362" t="s">
        <v>4</v>
      </c>
      <c r="C362" s="84" t="s">
        <v>14</v>
      </c>
      <c r="D362" s="139">
        <v>10.821682080924855</v>
      </c>
    </row>
    <row r="363" spans="1:4" x14ac:dyDescent="0.45">
      <c r="A363" s="105">
        <v>45989</v>
      </c>
      <c r="B363" t="s">
        <v>160</v>
      </c>
      <c r="C363" s="84" t="s">
        <v>23</v>
      </c>
      <c r="D363" s="139">
        <v>12.499509609012589</v>
      </c>
    </row>
    <row r="364" spans="1:4" ht="28.5" x14ac:dyDescent="0.45">
      <c r="A364" s="105">
        <v>45990</v>
      </c>
      <c r="B364" t="s">
        <v>4</v>
      </c>
      <c r="C364" s="84" t="s">
        <v>55</v>
      </c>
      <c r="D364" s="139">
        <v>10.767593505363873</v>
      </c>
    </row>
    <row r="365" spans="1:4" x14ac:dyDescent="0.45">
      <c r="A365" s="105">
        <v>45990</v>
      </c>
      <c r="B365" t="s">
        <v>160</v>
      </c>
      <c r="C365" s="84" t="s">
        <v>68</v>
      </c>
      <c r="D365" s="139">
        <v>9.2729501385041573</v>
      </c>
    </row>
    <row r="366" spans="1:4" ht="28.5" x14ac:dyDescent="0.45">
      <c r="A366" s="105">
        <v>45991</v>
      </c>
      <c r="B366" t="s">
        <v>4</v>
      </c>
      <c r="C366" s="84" t="s">
        <v>37</v>
      </c>
      <c r="D366" s="139">
        <v>10.530295504558309</v>
      </c>
    </row>
    <row r="367" spans="1:4" ht="28.5" x14ac:dyDescent="0.45">
      <c r="A367" s="105">
        <v>45991</v>
      </c>
      <c r="B367" t="s">
        <v>160</v>
      </c>
      <c r="C367" s="84" t="s">
        <v>55</v>
      </c>
      <c r="D367" s="139">
        <v>10.605398729710656</v>
      </c>
    </row>
  </sheetData>
  <conditionalFormatting sqref="A1:F55 A56:B59 D56:F61 A60:A185 E62:E67">
    <cfRule type="containsText" dxfId="29" priority="16" operator="containsText" text="NAJEEB">
      <formula>NOT(ISERROR(SEARCH("NAJEEB",A1)))</formula>
    </cfRule>
    <cfRule type="containsText" dxfId="28" priority="17" operator="containsText" text="AFFAN">
      <formula>NOT(ISERROR(SEARCH("AFFAN",A1)))</formula>
    </cfRule>
    <cfRule type="containsText" dxfId="27" priority="18" operator="containsText" text="SAHALZAT">
      <formula>NOT(ISERROR(SEARCH("SAHALZAT",A1)))</formula>
    </cfRule>
    <cfRule type="containsText" dxfId="26" priority="19" operator="containsText" text="AIDIL">
      <formula>NOT(ISERROR(SEARCH("AIDIL",A1)))</formula>
    </cfRule>
    <cfRule type="containsText" dxfId="25" priority="20" operator="containsText" text="amiratul">
      <formula>NOT(ISERROR(SEARCH("amiratul",A1)))</formula>
    </cfRule>
  </conditionalFormatting>
  <conditionalFormatting sqref="B60:B63">
    <cfRule type="containsText" dxfId="24" priority="11" operator="containsText" text="NAJEEB">
      <formula>NOT(ISERROR(SEARCH("NAJEEB",B60)))</formula>
    </cfRule>
    <cfRule type="containsText" dxfId="23" priority="12" operator="containsText" text="AFFAN">
      <formula>NOT(ISERROR(SEARCH("AFFAN",B60)))</formula>
    </cfRule>
    <cfRule type="containsText" dxfId="22" priority="13" operator="containsText" text="SAHALZAT">
      <formula>NOT(ISERROR(SEARCH("SAHALZAT",B60)))</formula>
    </cfRule>
    <cfRule type="containsText" dxfId="21" priority="14" operator="containsText" text="AIDIL">
      <formula>NOT(ISERROR(SEARCH("AIDIL",B60)))</formula>
    </cfRule>
    <cfRule type="containsText" dxfId="20" priority="15" operator="containsText" text="amiratul">
      <formula>NOT(ISERROR(SEARCH("amiratul",B60)))</formula>
    </cfRule>
  </conditionalFormatting>
  <conditionalFormatting sqref="B186:B247">
    <cfRule type="containsText" dxfId="19" priority="1" operator="containsText" text="NAJEEB">
      <formula>NOT(ISERROR(SEARCH("NAJEEB",B186)))</formula>
    </cfRule>
    <cfRule type="containsText" dxfId="18" priority="2" operator="containsText" text="AFFAN">
      <formula>NOT(ISERROR(SEARCH("AFFAN",B186)))</formula>
    </cfRule>
    <cfRule type="containsText" dxfId="17" priority="3" operator="containsText" text="SAHALZAT">
      <formula>NOT(ISERROR(SEARCH("SAHALZAT",B186)))</formula>
    </cfRule>
    <cfRule type="containsText" dxfId="16" priority="4" operator="containsText" text="AIDIL">
      <formula>NOT(ISERROR(SEARCH("AIDIL",B186)))</formula>
    </cfRule>
    <cfRule type="containsText" dxfId="15" priority="5" operator="containsText" text="amiratul">
      <formula>NOT(ISERROR(SEARCH("amiratul",B186)))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307"/>
  <sheetViews>
    <sheetView topLeftCell="A285" workbookViewId="0">
      <selection activeCell="E307" sqref="E307"/>
    </sheetView>
  </sheetViews>
  <sheetFormatPr defaultRowHeight="14.25" x14ac:dyDescent="0.45"/>
  <cols>
    <col min="1" max="1" width="13.19921875" customWidth="1"/>
    <col min="2" max="2" width="5.1328125" bestFit="1" customWidth="1"/>
    <col min="3" max="3" width="27.73046875" bestFit="1" customWidth="1"/>
    <col min="4" max="4" width="27.73046875" customWidth="1"/>
    <col min="5" max="5" width="9.33203125" customWidth="1"/>
    <col min="6" max="6" width="8.59765625" customWidth="1"/>
  </cols>
  <sheetData>
    <row r="1" spans="1:6" x14ac:dyDescent="0.45">
      <c r="A1" s="42" t="s">
        <v>162</v>
      </c>
      <c r="B1" s="42" t="s">
        <v>163</v>
      </c>
      <c r="C1" s="42" t="s">
        <v>259</v>
      </c>
      <c r="D1" s="42" t="s">
        <v>258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193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255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204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260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256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256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256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x14ac:dyDescent="0.45">
      <c r="A85" s="44">
        <v>45880</v>
      </c>
      <c r="B85" t="s">
        <v>160</v>
      </c>
      <c r="C85" s="55" t="s">
        <v>11</v>
      </c>
      <c r="D85" s="12" t="s">
        <v>260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193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204</v>
      </c>
      <c r="D89" s="12" t="s">
        <v>125</v>
      </c>
      <c r="E89" s="49">
        <v>9.65894647408666</v>
      </c>
      <c r="F89">
        <v>1.9</v>
      </c>
    </row>
    <row r="90" spans="1:6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193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255</v>
      </c>
      <c r="D94" s="14" t="s">
        <v>131</v>
      </c>
      <c r="E94" s="49">
        <v>10.279853219696973</v>
      </c>
      <c r="F94">
        <v>1.9</v>
      </c>
    </row>
    <row r="95" spans="1:6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193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255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193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255</v>
      </c>
      <c r="D102" s="14" t="s">
        <v>127</v>
      </c>
    </row>
    <row r="103" spans="1:6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255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255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256</v>
      </c>
      <c r="D110" s="21" t="s">
        <v>260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255</v>
      </c>
      <c r="D112" s="64" t="s">
        <v>260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256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255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255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256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256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255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204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255</v>
      </c>
      <c r="D125" s="12" t="s">
        <v>132</v>
      </c>
      <c r="E125" s="49">
        <v>10.907138826185095</v>
      </c>
      <c r="F125">
        <v>1.9</v>
      </c>
    </row>
    <row r="126" spans="1:6" x14ac:dyDescent="0.45">
      <c r="A126" s="105">
        <v>45901</v>
      </c>
      <c r="B126" s="96" t="s">
        <v>4</v>
      </c>
      <c r="C126" s="83" t="s">
        <v>49</v>
      </c>
    </row>
    <row r="127" spans="1:6" x14ac:dyDescent="0.45">
      <c r="A127" s="105">
        <v>45901</v>
      </c>
      <c r="B127" s="98" t="s">
        <v>160</v>
      </c>
      <c r="C127" s="84" t="s">
        <v>255</v>
      </c>
    </row>
    <row r="128" spans="1:6" x14ac:dyDescent="0.45">
      <c r="A128" s="105">
        <v>45902</v>
      </c>
      <c r="B128" s="98" t="s">
        <v>4</v>
      </c>
      <c r="C128" s="84" t="s">
        <v>256</v>
      </c>
    </row>
    <row r="129" spans="1:3" x14ac:dyDescent="0.45">
      <c r="A129" s="105">
        <v>45902</v>
      </c>
      <c r="B129" s="98" t="s">
        <v>160</v>
      </c>
      <c r="C129" s="84" t="s">
        <v>52</v>
      </c>
    </row>
    <row r="130" spans="1:3" x14ac:dyDescent="0.45">
      <c r="A130" s="105">
        <v>45903</v>
      </c>
      <c r="B130" s="98" t="s">
        <v>4</v>
      </c>
      <c r="C130" s="84" t="s">
        <v>256</v>
      </c>
    </row>
    <row r="131" spans="1:3" x14ac:dyDescent="0.45">
      <c r="A131" s="105">
        <v>45903</v>
      </c>
      <c r="B131" s="98" t="s">
        <v>160</v>
      </c>
      <c r="C131" s="84" t="s">
        <v>49</v>
      </c>
    </row>
    <row r="132" spans="1:3" x14ac:dyDescent="0.45">
      <c r="A132" s="105">
        <v>45904</v>
      </c>
      <c r="B132" s="98" t="s">
        <v>4</v>
      </c>
      <c r="C132" s="84" t="s">
        <v>255</v>
      </c>
    </row>
    <row r="133" spans="1:3" x14ac:dyDescent="0.45">
      <c r="A133" s="105">
        <v>45904</v>
      </c>
      <c r="B133" s="98" t="s">
        <v>160</v>
      </c>
      <c r="C133" s="84" t="s">
        <v>256</v>
      </c>
    </row>
    <row r="134" spans="1:3" x14ac:dyDescent="0.45">
      <c r="A134" s="105">
        <v>45905</v>
      </c>
      <c r="B134" s="98" t="s">
        <v>4</v>
      </c>
      <c r="C134" s="84" t="s">
        <v>52</v>
      </c>
    </row>
    <row r="135" spans="1:3" x14ac:dyDescent="0.45">
      <c r="A135" s="105">
        <v>45905</v>
      </c>
      <c r="B135" s="98" t="s">
        <v>160</v>
      </c>
      <c r="C135" s="84" t="s">
        <v>255</v>
      </c>
    </row>
    <row r="136" spans="1:3" x14ac:dyDescent="0.45">
      <c r="A136" s="105">
        <v>45906</v>
      </c>
      <c r="B136" s="98" t="s">
        <v>4</v>
      </c>
      <c r="C136" s="84" t="s">
        <v>49</v>
      </c>
    </row>
    <row r="137" spans="1:3" x14ac:dyDescent="0.45">
      <c r="A137" s="105">
        <v>45906</v>
      </c>
      <c r="B137" s="98" t="s">
        <v>160</v>
      </c>
      <c r="C137" s="84" t="s">
        <v>66</v>
      </c>
    </row>
    <row r="138" spans="1:3" x14ac:dyDescent="0.45">
      <c r="A138" s="105">
        <v>45907</v>
      </c>
      <c r="B138" s="98" t="s">
        <v>4</v>
      </c>
      <c r="C138" s="84" t="s">
        <v>256</v>
      </c>
    </row>
    <row r="139" spans="1:3" x14ac:dyDescent="0.45">
      <c r="A139" s="105">
        <v>45907</v>
      </c>
      <c r="B139" s="98" t="s">
        <v>160</v>
      </c>
      <c r="C139" s="84" t="s">
        <v>49</v>
      </c>
    </row>
    <row r="140" spans="1:3" x14ac:dyDescent="0.45">
      <c r="A140" s="105">
        <v>45908</v>
      </c>
      <c r="B140" s="98" t="s">
        <v>4</v>
      </c>
      <c r="C140" s="84" t="s">
        <v>256</v>
      </c>
    </row>
    <row r="141" spans="1:3" x14ac:dyDescent="0.45">
      <c r="A141" s="105">
        <v>45908</v>
      </c>
      <c r="B141" s="98" t="s">
        <v>160</v>
      </c>
      <c r="C141" s="84" t="s">
        <v>49</v>
      </c>
    </row>
    <row r="142" spans="1:3" x14ac:dyDescent="0.45">
      <c r="A142" s="105">
        <v>45909</v>
      </c>
      <c r="B142" s="98" t="s">
        <v>4</v>
      </c>
      <c r="C142" s="84" t="s">
        <v>255</v>
      </c>
    </row>
    <row r="143" spans="1:3" x14ac:dyDescent="0.45">
      <c r="A143" s="105">
        <v>45909</v>
      </c>
      <c r="B143" s="98" t="s">
        <v>160</v>
      </c>
      <c r="C143" s="84" t="s">
        <v>256</v>
      </c>
    </row>
    <row r="144" spans="1:3" x14ac:dyDescent="0.45">
      <c r="A144" s="105">
        <v>45910</v>
      </c>
      <c r="B144" s="98" t="s">
        <v>4</v>
      </c>
      <c r="C144" s="84" t="s">
        <v>255</v>
      </c>
    </row>
    <row r="145" spans="1:3" x14ac:dyDescent="0.45">
      <c r="A145" s="105">
        <v>45910</v>
      </c>
      <c r="B145" s="98" t="s">
        <v>160</v>
      </c>
      <c r="C145" s="84" t="s">
        <v>66</v>
      </c>
    </row>
    <row r="146" spans="1:3" x14ac:dyDescent="0.45">
      <c r="A146" s="105">
        <v>45911</v>
      </c>
      <c r="B146" s="98" t="s">
        <v>4</v>
      </c>
      <c r="C146" s="84" t="s">
        <v>49</v>
      </c>
    </row>
    <row r="147" spans="1:3" x14ac:dyDescent="0.45">
      <c r="A147" s="105">
        <v>45911</v>
      </c>
      <c r="B147" s="98" t="s">
        <v>160</v>
      </c>
      <c r="C147" s="84" t="s">
        <v>255</v>
      </c>
    </row>
    <row r="148" spans="1:3" x14ac:dyDescent="0.45">
      <c r="A148" s="105">
        <v>45912</v>
      </c>
      <c r="B148" s="98" t="s">
        <v>4</v>
      </c>
      <c r="C148" s="84" t="s">
        <v>256</v>
      </c>
    </row>
    <row r="149" spans="1:3" x14ac:dyDescent="0.45">
      <c r="A149" s="105">
        <v>45912</v>
      </c>
      <c r="B149" s="98" t="s">
        <v>160</v>
      </c>
      <c r="C149" s="84" t="s">
        <v>52</v>
      </c>
    </row>
    <row r="150" spans="1:3" x14ac:dyDescent="0.45">
      <c r="A150" s="105">
        <v>45913</v>
      </c>
      <c r="B150" s="98" t="s">
        <v>4</v>
      </c>
      <c r="C150" s="84" t="s">
        <v>256</v>
      </c>
    </row>
    <row r="151" spans="1:3" x14ac:dyDescent="0.45">
      <c r="A151" s="105">
        <v>45913</v>
      </c>
      <c r="B151" s="98" t="s">
        <v>160</v>
      </c>
      <c r="C151" s="84" t="s">
        <v>49</v>
      </c>
    </row>
    <row r="152" spans="1:3" x14ac:dyDescent="0.45">
      <c r="A152" s="105">
        <v>45914</v>
      </c>
      <c r="B152" s="98" t="s">
        <v>4</v>
      </c>
      <c r="C152" s="84" t="s">
        <v>255</v>
      </c>
    </row>
    <row r="153" spans="1:3" x14ac:dyDescent="0.45">
      <c r="A153" s="105">
        <v>45914</v>
      </c>
      <c r="B153" s="98" t="s">
        <v>160</v>
      </c>
      <c r="C153" s="84" t="s">
        <v>256</v>
      </c>
    </row>
    <row r="154" spans="1:3" x14ac:dyDescent="0.45">
      <c r="A154" s="105">
        <v>45915</v>
      </c>
      <c r="B154" s="98" t="s">
        <v>4</v>
      </c>
      <c r="C154" s="84" t="s">
        <v>66</v>
      </c>
    </row>
    <row r="155" spans="1:3" x14ac:dyDescent="0.45">
      <c r="A155" s="105">
        <v>45915</v>
      </c>
      <c r="B155" s="98" t="s">
        <v>160</v>
      </c>
      <c r="C155" s="84" t="s">
        <v>68</v>
      </c>
    </row>
    <row r="156" spans="1:3" x14ac:dyDescent="0.45">
      <c r="A156" s="105">
        <v>45916</v>
      </c>
      <c r="B156" s="98" t="s">
        <v>4</v>
      </c>
      <c r="C156" s="107" t="s">
        <v>49</v>
      </c>
    </row>
    <row r="157" spans="1:3" x14ac:dyDescent="0.45">
      <c r="A157" s="105">
        <v>45916</v>
      </c>
      <c r="B157" s="98" t="s">
        <v>160</v>
      </c>
      <c r="C157" s="84" t="s">
        <v>255</v>
      </c>
    </row>
    <row r="158" spans="1:3" x14ac:dyDescent="0.45">
      <c r="A158" s="105">
        <v>45917</v>
      </c>
      <c r="B158" s="98" t="s">
        <v>4</v>
      </c>
      <c r="C158" s="84" t="s">
        <v>193</v>
      </c>
    </row>
    <row r="159" spans="1:3" x14ac:dyDescent="0.45">
      <c r="A159" s="105">
        <v>45917</v>
      </c>
      <c r="B159" s="98" t="s">
        <v>160</v>
      </c>
      <c r="C159" s="107" t="s">
        <v>49</v>
      </c>
    </row>
    <row r="160" spans="1:3" x14ac:dyDescent="0.45">
      <c r="A160" s="105">
        <v>45918</v>
      </c>
      <c r="B160" s="98" t="s">
        <v>4</v>
      </c>
      <c r="C160" s="84" t="s">
        <v>256</v>
      </c>
    </row>
    <row r="161" spans="1:3" x14ac:dyDescent="0.45">
      <c r="A161" s="105">
        <v>45918</v>
      </c>
      <c r="B161" s="98" t="s">
        <v>160</v>
      </c>
      <c r="C161" s="84" t="s">
        <v>49</v>
      </c>
    </row>
    <row r="162" spans="1:3" x14ac:dyDescent="0.45">
      <c r="A162" s="105">
        <v>45919</v>
      </c>
      <c r="B162" s="98" t="s">
        <v>4</v>
      </c>
      <c r="C162" s="84" t="s">
        <v>255</v>
      </c>
    </row>
    <row r="163" spans="1:3" x14ac:dyDescent="0.45">
      <c r="A163" s="105">
        <v>45919</v>
      </c>
      <c r="B163" s="98" t="s">
        <v>160</v>
      </c>
      <c r="C163" s="84" t="s">
        <v>256</v>
      </c>
    </row>
    <row r="164" spans="1:3" x14ac:dyDescent="0.45">
      <c r="A164" s="105">
        <v>45920</v>
      </c>
      <c r="B164" s="98" t="s">
        <v>4</v>
      </c>
      <c r="C164" s="84" t="s">
        <v>52</v>
      </c>
    </row>
    <row r="165" spans="1:3" x14ac:dyDescent="0.45">
      <c r="A165" s="105">
        <v>45920</v>
      </c>
      <c r="B165" s="98" t="s">
        <v>160</v>
      </c>
      <c r="C165" s="84" t="s">
        <v>255</v>
      </c>
    </row>
    <row r="166" spans="1:3" x14ac:dyDescent="0.45">
      <c r="A166" s="105">
        <v>45921</v>
      </c>
      <c r="B166" s="98" t="s">
        <v>4</v>
      </c>
      <c r="C166" s="84" t="s">
        <v>52</v>
      </c>
    </row>
    <row r="167" spans="1:3" x14ac:dyDescent="0.45">
      <c r="A167" s="105">
        <v>45921</v>
      </c>
      <c r="B167" s="98" t="s">
        <v>160</v>
      </c>
      <c r="C167" s="84" t="s">
        <v>255</v>
      </c>
    </row>
    <row r="168" spans="1:3" ht="28.5" x14ac:dyDescent="0.45">
      <c r="A168" s="105">
        <v>45922</v>
      </c>
      <c r="B168" s="98" t="s">
        <v>4</v>
      </c>
      <c r="C168" s="84" t="s">
        <v>3249</v>
      </c>
    </row>
    <row r="169" spans="1:3" x14ac:dyDescent="0.45">
      <c r="A169" s="105">
        <v>45922</v>
      </c>
      <c r="B169" s="98" t="s">
        <v>160</v>
      </c>
      <c r="C169" s="84" t="s">
        <v>52</v>
      </c>
    </row>
    <row r="170" spans="1:3" ht="28.5" x14ac:dyDescent="0.45">
      <c r="A170" s="105">
        <v>45923</v>
      </c>
      <c r="B170" s="98" t="s">
        <v>4</v>
      </c>
      <c r="C170" s="84" t="s">
        <v>3249</v>
      </c>
    </row>
    <row r="171" spans="1:3" x14ac:dyDescent="0.45">
      <c r="A171" s="105">
        <v>45923</v>
      </c>
      <c r="B171" s="98" t="s">
        <v>160</v>
      </c>
      <c r="C171" s="84" t="s">
        <v>31</v>
      </c>
    </row>
    <row r="172" spans="1:3" x14ac:dyDescent="0.45">
      <c r="A172" s="105">
        <v>45924</v>
      </c>
      <c r="B172" s="98" t="s">
        <v>4</v>
      </c>
      <c r="C172" s="84" t="s">
        <v>255</v>
      </c>
    </row>
    <row r="173" spans="1:3" ht="28.5" x14ac:dyDescent="0.45">
      <c r="A173" s="105">
        <v>45924</v>
      </c>
      <c r="B173" s="98" t="s">
        <v>160</v>
      </c>
      <c r="C173" s="84" t="s">
        <v>3249</v>
      </c>
    </row>
    <row r="174" spans="1:3" x14ac:dyDescent="0.45">
      <c r="A174" s="105">
        <v>45925</v>
      </c>
      <c r="B174" s="98" t="s">
        <v>4</v>
      </c>
      <c r="C174" s="84" t="s">
        <v>52</v>
      </c>
    </row>
    <row r="175" spans="1:3" x14ac:dyDescent="0.45">
      <c r="A175" s="105">
        <v>45925</v>
      </c>
      <c r="B175" s="98" t="s">
        <v>160</v>
      </c>
      <c r="C175" s="84" t="s">
        <v>11</v>
      </c>
    </row>
    <row r="176" spans="1:3" ht="28.5" x14ac:dyDescent="0.45">
      <c r="A176" s="105">
        <v>45926</v>
      </c>
      <c r="B176" s="98" t="s">
        <v>4</v>
      </c>
      <c r="C176" s="84" t="s">
        <v>25</v>
      </c>
    </row>
    <row r="177" spans="1:3" x14ac:dyDescent="0.45">
      <c r="A177" s="105">
        <v>45926</v>
      </c>
      <c r="B177" s="98" t="s">
        <v>160</v>
      </c>
      <c r="C177" s="84" t="s">
        <v>66</v>
      </c>
    </row>
    <row r="178" spans="1:3" x14ac:dyDescent="0.45">
      <c r="A178" s="105">
        <v>45927</v>
      </c>
      <c r="B178" s="98" t="s">
        <v>4</v>
      </c>
      <c r="C178" s="84" t="s">
        <v>24</v>
      </c>
    </row>
    <row r="179" spans="1:3" x14ac:dyDescent="0.45">
      <c r="A179" s="105">
        <v>45927</v>
      </c>
      <c r="B179" s="98" t="s">
        <v>160</v>
      </c>
      <c r="C179" s="84" t="s">
        <v>52</v>
      </c>
    </row>
    <row r="180" spans="1:3" ht="28.5" x14ac:dyDescent="0.45">
      <c r="A180" s="105">
        <v>45928</v>
      </c>
      <c r="B180" s="98" t="s">
        <v>4</v>
      </c>
      <c r="C180" s="84" t="s">
        <v>3249</v>
      </c>
    </row>
    <row r="181" spans="1:3" x14ac:dyDescent="0.45">
      <c r="A181" s="105">
        <v>45928</v>
      </c>
      <c r="B181" s="98" t="s">
        <v>160</v>
      </c>
      <c r="C181" s="84" t="s">
        <v>49</v>
      </c>
    </row>
    <row r="182" spans="1:3" x14ac:dyDescent="0.45">
      <c r="A182" s="105">
        <v>45929</v>
      </c>
      <c r="B182" s="98" t="s">
        <v>4</v>
      </c>
      <c r="C182" s="84" t="s">
        <v>255</v>
      </c>
    </row>
    <row r="183" spans="1:3" ht="28.5" x14ac:dyDescent="0.45">
      <c r="A183" s="105">
        <v>45929</v>
      </c>
      <c r="B183" s="98" t="s">
        <v>160</v>
      </c>
      <c r="C183" s="84" t="s">
        <v>3249</v>
      </c>
    </row>
    <row r="184" spans="1:3" x14ac:dyDescent="0.45">
      <c r="A184" s="105">
        <v>45930</v>
      </c>
      <c r="B184" s="98" t="s">
        <v>4</v>
      </c>
      <c r="C184" s="84" t="s">
        <v>66</v>
      </c>
    </row>
    <row r="185" spans="1:3" x14ac:dyDescent="0.45">
      <c r="A185" s="105">
        <v>45930</v>
      </c>
      <c r="B185" s="98" t="s">
        <v>160</v>
      </c>
      <c r="C185" s="84" t="s">
        <v>55</v>
      </c>
    </row>
    <row r="186" spans="1:3" x14ac:dyDescent="0.45">
      <c r="A186" s="104">
        <v>45931</v>
      </c>
      <c r="B186" s="96" t="s">
        <v>4</v>
      </c>
      <c r="C186" s="84" t="s">
        <v>49</v>
      </c>
    </row>
    <row r="187" spans="1:3" x14ac:dyDescent="0.45">
      <c r="A187" s="105">
        <v>45931</v>
      </c>
      <c r="B187" s="98" t="s">
        <v>160</v>
      </c>
      <c r="C187" s="84" t="s">
        <v>255</v>
      </c>
    </row>
    <row r="188" spans="1:3" ht="28.5" x14ac:dyDescent="0.45">
      <c r="A188" s="105">
        <v>45932</v>
      </c>
      <c r="B188" s="98" t="s">
        <v>4</v>
      </c>
      <c r="C188" s="84" t="s">
        <v>3249</v>
      </c>
    </row>
    <row r="189" spans="1:3" x14ac:dyDescent="0.45">
      <c r="A189" s="105">
        <v>45932</v>
      </c>
      <c r="B189" s="98" t="s">
        <v>160</v>
      </c>
      <c r="C189" s="84" t="s">
        <v>49</v>
      </c>
    </row>
    <row r="190" spans="1:3" ht="28.5" x14ac:dyDescent="0.45">
      <c r="A190" s="105">
        <v>45933</v>
      </c>
      <c r="B190" s="98" t="s">
        <v>4</v>
      </c>
      <c r="C190" s="84" t="s">
        <v>3249</v>
      </c>
    </row>
    <row r="191" spans="1:3" x14ac:dyDescent="0.45">
      <c r="A191" s="105">
        <v>45933</v>
      </c>
      <c r="B191" s="98" t="s">
        <v>160</v>
      </c>
      <c r="C191" s="84" t="s">
        <v>49</v>
      </c>
    </row>
    <row r="192" spans="1:3" x14ac:dyDescent="0.45">
      <c r="A192" s="105">
        <v>45934</v>
      </c>
      <c r="B192" s="98" t="s">
        <v>4</v>
      </c>
      <c r="C192" s="84" t="s">
        <v>52</v>
      </c>
    </row>
    <row r="193" spans="1:3" ht="28.5" x14ac:dyDescent="0.45">
      <c r="A193" s="105">
        <v>45934</v>
      </c>
      <c r="B193" s="98" t="s">
        <v>160</v>
      </c>
      <c r="C193" s="84" t="s">
        <v>3249</v>
      </c>
    </row>
    <row r="194" spans="1:3" x14ac:dyDescent="0.45">
      <c r="A194" s="105">
        <v>45935</v>
      </c>
      <c r="B194" s="98" t="s">
        <v>4</v>
      </c>
      <c r="C194" s="84" t="s">
        <v>255</v>
      </c>
    </row>
    <row r="195" spans="1:3" x14ac:dyDescent="0.45">
      <c r="A195" s="105">
        <v>45935</v>
      </c>
      <c r="B195" s="98" t="s">
        <v>160</v>
      </c>
      <c r="C195" s="84" t="s">
        <v>11</v>
      </c>
    </row>
    <row r="196" spans="1:3" x14ac:dyDescent="0.45">
      <c r="A196" s="105">
        <v>45936</v>
      </c>
      <c r="B196" s="98" t="s">
        <v>4</v>
      </c>
      <c r="C196" s="84" t="s">
        <v>193</v>
      </c>
    </row>
    <row r="197" spans="1:3" x14ac:dyDescent="0.45">
      <c r="A197" s="105">
        <v>45936</v>
      </c>
      <c r="B197" s="98" t="s">
        <v>160</v>
      </c>
      <c r="C197" s="84" t="s">
        <v>66</v>
      </c>
    </row>
    <row r="198" spans="1:3" ht="28.5" x14ac:dyDescent="0.45">
      <c r="A198" s="105">
        <v>45937</v>
      </c>
      <c r="B198" s="98" t="s">
        <v>4</v>
      </c>
      <c r="C198" s="84" t="s">
        <v>3249</v>
      </c>
    </row>
    <row r="199" spans="1:3" x14ac:dyDescent="0.45">
      <c r="A199" s="105">
        <v>45937</v>
      </c>
      <c r="B199" s="98" t="s">
        <v>160</v>
      </c>
      <c r="C199" s="84" t="s">
        <v>52</v>
      </c>
    </row>
    <row r="200" spans="1:3" ht="28.5" x14ac:dyDescent="0.45">
      <c r="A200" s="105">
        <v>45938</v>
      </c>
      <c r="B200" s="98" t="s">
        <v>4</v>
      </c>
      <c r="C200" s="84" t="s">
        <v>3249</v>
      </c>
    </row>
    <row r="201" spans="1:3" ht="28.5" x14ac:dyDescent="0.45">
      <c r="A201" s="105">
        <v>45938</v>
      </c>
      <c r="B201" s="98" t="s">
        <v>160</v>
      </c>
      <c r="C201" s="84" t="s">
        <v>37</v>
      </c>
    </row>
    <row r="202" spans="1:3" x14ac:dyDescent="0.45">
      <c r="A202" s="105">
        <v>45939</v>
      </c>
      <c r="B202" s="98" t="s">
        <v>4</v>
      </c>
      <c r="C202" s="84" t="s">
        <v>66</v>
      </c>
    </row>
    <row r="203" spans="1:3" ht="28.5" x14ac:dyDescent="0.45">
      <c r="A203" s="105">
        <v>45939</v>
      </c>
      <c r="B203" s="98" t="s">
        <v>160</v>
      </c>
      <c r="C203" s="84" t="s">
        <v>3249</v>
      </c>
    </row>
    <row r="204" spans="1:3" x14ac:dyDescent="0.45">
      <c r="A204" s="105">
        <v>45940</v>
      </c>
      <c r="B204" s="98" t="s">
        <v>4</v>
      </c>
      <c r="C204" s="84" t="s">
        <v>255</v>
      </c>
    </row>
    <row r="205" spans="1:3" x14ac:dyDescent="0.45">
      <c r="A205" s="105">
        <v>45940</v>
      </c>
      <c r="B205" s="98" t="s">
        <v>160</v>
      </c>
      <c r="C205" s="84" t="s">
        <v>66</v>
      </c>
    </row>
    <row r="206" spans="1:3" x14ac:dyDescent="0.45">
      <c r="A206" s="105">
        <v>45941</v>
      </c>
      <c r="B206" s="98" t="s">
        <v>4</v>
      </c>
      <c r="C206" s="84" t="s">
        <v>49</v>
      </c>
    </row>
    <row r="207" spans="1:3" x14ac:dyDescent="0.45">
      <c r="A207" s="105">
        <v>45941</v>
      </c>
      <c r="B207" s="98" t="s">
        <v>160</v>
      </c>
      <c r="C207" s="84" t="s">
        <v>66</v>
      </c>
    </row>
    <row r="208" spans="1:3" ht="28.5" x14ac:dyDescent="0.45">
      <c r="A208" s="105">
        <v>45942</v>
      </c>
      <c r="B208" s="98" t="s">
        <v>4</v>
      </c>
      <c r="C208" s="84" t="s">
        <v>3249</v>
      </c>
    </row>
    <row r="209" spans="1:3" x14ac:dyDescent="0.45">
      <c r="A209" s="105">
        <v>45942</v>
      </c>
      <c r="B209" s="98" t="s">
        <v>160</v>
      </c>
      <c r="C209" s="84" t="s">
        <v>255</v>
      </c>
    </row>
    <row r="210" spans="1:3" ht="28.5" x14ac:dyDescent="0.45">
      <c r="A210" s="105">
        <v>45943</v>
      </c>
      <c r="B210" s="98" t="s">
        <v>4</v>
      </c>
      <c r="C210" s="84" t="s">
        <v>3249</v>
      </c>
    </row>
    <row r="211" spans="1:3" x14ac:dyDescent="0.45">
      <c r="A211" s="105">
        <v>45943</v>
      </c>
      <c r="B211" s="98" t="s">
        <v>160</v>
      </c>
      <c r="C211" s="84" t="s">
        <v>49</v>
      </c>
    </row>
    <row r="212" spans="1:3" x14ac:dyDescent="0.45">
      <c r="A212" s="105">
        <v>45944</v>
      </c>
      <c r="B212" s="98" t="s">
        <v>4</v>
      </c>
      <c r="C212" s="84" t="s">
        <v>66</v>
      </c>
    </row>
    <row r="213" spans="1:3" ht="28.5" x14ac:dyDescent="0.45">
      <c r="A213" s="105">
        <v>45944</v>
      </c>
      <c r="B213" s="98" t="s">
        <v>160</v>
      </c>
      <c r="C213" s="84" t="s">
        <v>3249</v>
      </c>
    </row>
    <row r="214" spans="1:3" x14ac:dyDescent="0.45">
      <c r="A214" s="105">
        <v>45945</v>
      </c>
      <c r="B214" s="98" t="s">
        <v>4</v>
      </c>
      <c r="C214" s="84" t="s">
        <v>66</v>
      </c>
    </row>
    <row r="215" spans="1:3" x14ac:dyDescent="0.45">
      <c r="A215" s="105">
        <v>45945</v>
      </c>
      <c r="B215" s="98" t="s">
        <v>160</v>
      </c>
      <c r="C215" s="84" t="s">
        <v>11</v>
      </c>
    </row>
    <row r="216" spans="1:3" x14ac:dyDescent="0.45">
      <c r="A216" s="105">
        <v>45946</v>
      </c>
      <c r="B216" s="98" t="s">
        <v>4</v>
      </c>
      <c r="C216" s="107" t="s">
        <v>49</v>
      </c>
    </row>
    <row r="217" spans="1:3" x14ac:dyDescent="0.45">
      <c r="A217" s="105">
        <v>45946</v>
      </c>
      <c r="B217" s="98" t="s">
        <v>160</v>
      </c>
      <c r="C217" s="84" t="s">
        <v>255</v>
      </c>
    </row>
    <row r="218" spans="1:3" x14ac:dyDescent="0.45">
      <c r="A218" s="105">
        <v>45947</v>
      </c>
      <c r="B218" s="98" t="s">
        <v>4</v>
      </c>
      <c r="C218" s="84" t="s">
        <v>49</v>
      </c>
    </row>
    <row r="219" spans="1:3" x14ac:dyDescent="0.45">
      <c r="A219" s="105">
        <v>45947</v>
      </c>
      <c r="B219" s="98" t="s">
        <v>160</v>
      </c>
      <c r="C219" s="107" t="s">
        <v>255</v>
      </c>
    </row>
    <row r="220" spans="1:3" x14ac:dyDescent="0.45">
      <c r="A220" s="105">
        <v>45948</v>
      </c>
      <c r="B220" s="98" t="s">
        <v>4</v>
      </c>
      <c r="C220" s="84" t="s">
        <v>11</v>
      </c>
    </row>
    <row r="221" spans="1:3" x14ac:dyDescent="0.45">
      <c r="A221" s="105">
        <v>45948</v>
      </c>
      <c r="B221" s="98" t="s">
        <v>160</v>
      </c>
      <c r="C221" s="84" t="s">
        <v>49</v>
      </c>
    </row>
    <row r="222" spans="1:3" x14ac:dyDescent="0.45">
      <c r="A222" s="105">
        <v>45949</v>
      </c>
      <c r="B222" s="98" t="s">
        <v>4</v>
      </c>
      <c r="C222" s="84" t="s">
        <v>51</v>
      </c>
    </row>
    <row r="223" spans="1:3" x14ac:dyDescent="0.45">
      <c r="A223" s="105">
        <v>45949</v>
      </c>
      <c r="B223" s="98" t="s">
        <v>160</v>
      </c>
      <c r="C223" s="84" t="s">
        <v>11</v>
      </c>
    </row>
    <row r="224" spans="1:3" x14ac:dyDescent="0.45">
      <c r="A224" s="105">
        <v>45950</v>
      </c>
      <c r="B224" s="98" t="s">
        <v>4</v>
      </c>
      <c r="C224" s="84" t="s">
        <v>49</v>
      </c>
    </row>
    <row r="225" spans="1:3" x14ac:dyDescent="0.45">
      <c r="A225" s="105">
        <v>45950</v>
      </c>
      <c r="B225" s="98" t="s">
        <v>160</v>
      </c>
      <c r="C225" s="84" t="s">
        <v>11</v>
      </c>
    </row>
    <row r="226" spans="1:3" x14ac:dyDescent="0.45">
      <c r="A226" s="105">
        <v>45951</v>
      </c>
      <c r="B226" s="98" t="s">
        <v>4</v>
      </c>
      <c r="C226" s="84" t="s">
        <v>49</v>
      </c>
    </row>
    <row r="227" spans="1:3" x14ac:dyDescent="0.45">
      <c r="A227" s="105">
        <v>45951</v>
      </c>
      <c r="B227" s="98" t="s">
        <v>160</v>
      </c>
      <c r="C227" s="84" t="s">
        <v>49</v>
      </c>
    </row>
    <row r="228" spans="1:3" x14ac:dyDescent="0.45">
      <c r="A228" s="105">
        <v>45952</v>
      </c>
      <c r="B228" s="98" t="s">
        <v>4</v>
      </c>
      <c r="C228" s="84" t="s">
        <v>49</v>
      </c>
    </row>
    <row r="229" spans="1:3" x14ac:dyDescent="0.45">
      <c r="A229" s="105">
        <v>45952</v>
      </c>
      <c r="B229" s="98" t="s">
        <v>160</v>
      </c>
      <c r="C229" s="84" t="s">
        <v>52</v>
      </c>
    </row>
    <row r="230" spans="1:3" x14ac:dyDescent="0.45">
      <c r="A230" s="105">
        <v>45953</v>
      </c>
      <c r="B230" s="98" t="s">
        <v>4</v>
      </c>
      <c r="C230" s="84" t="s">
        <v>11</v>
      </c>
    </row>
    <row r="231" spans="1:3" x14ac:dyDescent="0.45">
      <c r="A231" s="105">
        <v>45953</v>
      </c>
      <c r="B231" s="98" t="s">
        <v>160</v>
      </c>
      <c r="C231" s="84" t="s">
        <v>49</v>
      </c>
    </row>
    <row r="232" spans="1:3" x14ac:dyDescent="0.45">
      <c r="A232" s="105">
        <v>45954</v>
      </c>
      <c r="B232" s="98" t="s">
        <v>4</v>
      </c>
      <c r="C232" s="84" t="s">
        <v>11</v>
      </c>
    </row>
    <row r="233" spans="1:3" ht="28.5" x14ac:dyDescent="0.45">
      <c r="A233" s="105">
        <v>45954</v>
      </c>
      <c r="B233" s="98" t="s">
        <v>160</v>
      </c>
      <c r="C233" s="84" t="s">
        <v>22</v>
      </c>
    </row>
    <row r="234" spans="1:3" x14ac:dyDescent="0.45">
      <c r="A234" s="105">
        <v>45955</v>
      </c>
      <c r="B234" s="98" t="s">
        <v>4</v>
      </c>
      <c r="C234" s="84" t="s">
        <v>52</v>
      </c>
    </row>
    <row r="235" spans="1:3" x14ac:dyDescent="0.45">
      <c r="A235" s="105">
        <v>45955</v>
      </c>
      <c r="B235" s="98" t="s">
        <v>160</v>
      </c>
      <c r="C235" s="84" t="s">
        <v>11</v>
      </c>
    </row>
    <row r="236" spans="1:3" x14ac:dyDescent="0.45">
      <c r="A236" s="105">
        <v>45956</v>
      </c>
      <c r="B236" s="98" t="s">
        <v>4</v>
      </c>
      <c r="C236" s="84" t="s">
        <v>49</v>
      </c>
    </row>
    <row r="237" spans="1:3" x14ac:dyDescent="0.45">
      <c r="A237" s="105">
        <v>45956</v>
      </c>
      <c r="B237" s="98" t="s">
        <v>160</v>
      </c>
      <c r="C237" s="84" t="s">
        <v>52</v>
      </c>
    </row>
    <row r="238" spans="1:3" ht="28.5" x14ac:dyDescent="0.45">
      <c r="A238" s="105">
        <v>45957</v>
      </c>
      <c r="B238" s="98" t="s">
        <v>4</v>
      </c>
      <c r="C238" s="84" t="s">
        <v>3249</v>
      </c>
    </row>
    <row r="239" spans="1:3" x14ac:dyDescent="0.45">
      <c r="A239" s="105">
        <v>45957</v>
      </c>
      <c r="B239" s="98" t="s">
        <v>160</v>
      </c>
      <c r="C239" s="84" t="s">
        <v>52</v>
      </c>
    </row>
    <row r="240" spans="1:3" x14ac:dyDescent="0.45">
      <c r="A240" s="105">
        <v>45958</v>
      </c>
      <c r="B240" s="98" t="s">
        <v>4</v>
      </c>
      <c r="C240" s="84" t="s">
        <v>11</v>
      </c>
    </row>
    <row r="241" spans="1:5" ht="28.5" x14ac:dyDescent="0.45">
      <c r="A241" s="105">
        <v>45958</v>
      </c>
      <c r="B241" s="98" t="s">
        <v>160</v>
      </c>
      <c r="C241" s="84" t="s">
        <v>3249</v>
      </c>
    </row>
    <row r="242" spans="1:5" x14ac:dyDescent="0.45">
      <c r="A242" s="105">
        <v>45959</v>
      </c>
      <c r="B242" s="98" t="s">
        <v>4</v>
      </c>
      <c r="C242" s="84" t="s">
        <v>11</v>
      </c>
    </row>
    <row r="243" spans="1:5" ht="28.5" x14ac:dyDescent="0.45">
      <c r="A243" s="105">
        <v>45959</v>
      </c>
      <c r="B243" s="98" t="s">
        <v>160</v>
      </c>
      <c r="C243" s="84" t="s">
        <v>3249</v>
      </c>
    </row>
    <row r="244" spans="1:5" x14ac:dyDescent="0.45">
      <c r="A244" s="105">
        <v>45960</v>
      </c>
      <c r="B244" s="98" t="s">
        <v>4</v>
      </c>
      <c r="C244" s="84" t="s">
        <v>52</v>
      </c>
    </row>
    <row r="245" spans="1:5" x14ac:dyDescent="0.45">
      <c r="A245" s="105">
        <v>45960</v>
      </c>
      <c r="B245" s="98" t="s">
        <v>160</v>
      </c>
      <c r="C245" s="84" t="s">
        <v>11</v>
      </c>
    </row>
    <row r="246" spans="1:5" x14ac:dyDescent="0.45">
      <c r="A246" s="105">
        <v>45961</v>
      </c>
      <c r="B246" s="98" t="s">
        <v>4</v>
      </c>
      <c r="C246" s="84" t="s">
        <v>52</v>
      </c>
    </row>
    <row r="247" spans="1:5" x14ac:dyDescent="0.45">
      <c r="A247" s="105">
        <v>45961</v>
      </c>
      <c r="B247" s="98" t="s">
        <v>160</v>
      </c>
      <c r="C247" s="84" t="s">
        <v>66</v>
      </c>
    </row>
    <row r="248" spans="1:5" ht="28.5" x14ac:dyDescent="0.45">
      <c r="A248" s="104">
        <v>45962</v>
      </c>
      <c r="B248" s="96" t="s">
        <v>4</v>
      </c>
      <c r="C248" s="84" t="s">
        <v>3249</v>
      </c>
      <c r="E248" s="139">
        <v>11.805884680610514</v>
      </c>
    </row>
    <row r="249" spans="1:5" x14ac:dyDescent="0.45">
      <c r="A249" s="105">
        <v>45962</v>
      </c>
      <c r="B249" s="98" t="s">
        <v>160</v>
      </c>
      <c r="C249" s="84" t="s">
        <v>49</v>
      </c>
      <c r="E249" s="139">
        <v>11.27702564102564</v>
      </c>
    </row>
    <row r="250" spans="1:5" x14ac:dyDescent="0.45">
      <c r="A250" s="105">
        <v>45963</v>
      </c>
      <c r="B250" s="98" t="s">
        <v>4</v>
      </c>
      <c r="C250" s="84" t="s">
        <v>11</v>
      </c>
      <c r="E250" s="139">
        <v>13.861849315068495</v>
      </c>
    </row>
    <row r="251" spans="1:5" x14ac:dyDescent="0.45">
      <c r="A251" s="105">
        <v>45963</v>
      </c>
      <c r="B251" s="98" t="s">
        <v>160</v>
      </c>
      <c r="C251" s="84" t="s">
        <v>36</v>
      </c>
      <c r="E251" s="139">
        <v>12.534402102496715</v>
      </c>
    </row>
    <row r="252" spans="1:5" x14ac:dyDescent="0.45">
      <c r="A252" s="105">
        <v>45964</v>
      </c>
      <c r="B252" s="98" t="s">
        <v>4</v>
      </c>
      <c r="C252" s="84" t="s">
        <v>66</v>
      </c>
      <c r="E252" s="139">
        <v>11.457231993299832</v>
      </c>
    </row>
    <row r="253" spans="1:5" x14ac:dyDescent="0.45">
      <c r="A253" s="105">
        <v>45964</v>
      </c>
      <c r="B253" s="98" t="s">
        <v>160</v>
      </c>
      <c r="C253" s="84" t="s">
        <v>31</v>
      </c>
      <c r="E253" s="139">
        <v>13.966912138141192</v>
      </c>
    </row>
    <row r="254" spans="1:5" x14ac:dyDescent="0.45">
      <c r="A254" s="105">
        <v>45965</v>
      </c>
      <c r="B254" s="98" t="s">
        <v>4</v>
      </c>
      <c r="C254" s="84" t="s">
        <v>66</v>
      </c>
      <c r="E254" s="139">
        <v>13.021995277449818</v>
      </c>
    </row>
    <row r="255" spans="1:5" x14ac:dyDescent="0.45">
      <c r="A255" s="105">
        <v>45965</v>
      </c>
      <c r="B255" s="98" t="s">
        <v>160</v>
      </c>
      <c r="C255" s="84" t="s">
        <v>11</v>
      </c>
      <c r="E255" s="139">
        <v>11.642543467461502</v>
      </c>
    </row>
    <row r="256" spans="1:5" x14ac:dyDescent="0.45">
      <c r="A256" s="105">
        <v>45966</v>
      </c>
      <c r="B256" s="98" t="s">
        <v>4</v>
      </c>
      <c r="C256" s="84" t="s">
        <v>31</v>
      </c>
      <c r="E256" s="139">
        <v>14.928932273669659</v>
      </c>
    </row>
    <row r="257" spans="1:5" x14ac:dyDescent="0.45">
      <c r="A257" s="105">
        <v>45966</v>
      </c>
      <c r="B257" s="98" t="s">
        <v>160</v>
      </c>
      <c r="C257" s="84" t="s">
        <v>66</v>
      </c>
      <c r="E257" s="139">
        <v>14.099393203883498</v>
      </c>
    </row>
    <row r="258" spans="1:5" x14ac:dyDescent="0.45">
      <c r="A258" s="105">
        <v>45967</v>
      </c>
      <c r="B258" s="98" t="s">
        <v>4</v>
      </c>
      <c r="C258" s="84" t="s">
        <v>31</v>
      </c>
      <c r="E258" s="139">
        <v>11.205568776772964</v>
      </c>
    </row>
    <row r="259" spans="1:5" x14ac:dyDescent="0.45">
      <c r="A259" s="105">
        <v>45967</v>
      </c>
      <c r="B259" s="98" t="s">
        <v>160</v>
      </c>
      <c r="C259" s="84" t="s">
        <v>38</v>
      </c>
      <c r="E259" s="139">
        <v>13.148354285714285</v>
      </c>
    </row>
    <row r="260" spans="1:5" x14ac:dyDescent="0.45">
      <c r="A260" s="105">
        <v>45968</v>
      </c>
      <c r="B260" s="98" t="s">
        <v>4</v>
      </c>
      <c r="C260" s="84" t="s">
        <v>11</v>
      </c>
      <c r="E260" s="139">
        <v>12.776786632390746</v>
      </c>
    </row>
    <row r="261" spans="1:5" x14ac:dyDescent="0.45">
      <c r="A261" s="105">
        <v>45968</v>
      </c>
      <c r="B261" s="98" t="s">
        <v>160</v>
      </c>
      <c r="C261" s="84" t="s">
        <v>31</v>
      </c>
      <c r="E261" s="139">
        <v>11.519508196721311</v>
      </c>
    </row>
    <row r="262" spans="1:5" x14ac:dyDescent="0.45">
      <c r="A262" s="105">
        <v>45969</v>
      </c>
      <c r="B262" s="98" t="s">
        <v>4</v>
      </c>
      <c r="C262" s="84" t="s">
        <v>66</v>
      </c>
      <c r="E262" s="139">
        <v>12.220148741418765</v>
      </c>
    </row>
    <row r="263" spans="1:5" x14ac:dyDescent="0.45">
      <c r="A263" s="105">
        <v>45969</v>
      </c>
      <c r="B263" s="98" t="s">
        <v>160</v>
      </c>
      <c r="C263" s="84" t="s">
        <v>31</v>
      </c>
      <c r="E263" s="139">
        <v>11.183482280431432</v>
      </c>
    </row>
    <row r="264" spans="1:5" x14ac:dyDescent="0.45">
      <c r="A264" s="105">
        <v>45970</v>
      </c>
      <c r="B264" s="98" t="s">
        <v>4</v>
      </c>
      <c r="C264" s="84" t="s">
        <v>52</v>
      </c>
      <c r="E264" s="139">
        <v>11.879015075376886</v>
      </c>
    </row>
    <row r="265" spans="1:5" x14ac:dyDescent="0.45">
      <c r="A265" s="105">
        <v>45970</v>
      </c>
      <c r="B265" s="98" t="s">
        <v>160</v>
      </c>
      <c r="C265" s="84" t="s">
        <v>11</v>
      </c>
      <c r="E265" s="139">
        <v>10.833819776714511</v>
      </c>
    </row>
    <row r="266" spans="1:5" x14ac:dyDescent="0.45">
      <c r="A266" s="105">
        <v>45971</v>
      </c>
      <c r="B266" s="98" t="s">
        <v>4</v>
      </c>
      <c r="C266" s="84" t="s">
        <v>52</v>
      </c>
      <c r="E266" s="139">
        <v>11.795844262295082</v>
      </c>
    </row>
    <row r="267" spans="1:5" x14ac:dyDescent="0.45">
      <c r="A267" s="105">
        <v>45971</v>
      </c>
      <c r="B267" s="98" t="s">
        <v>160</v>
      </c>
      <c r="C267" s="84" t="s">
        <v>66</v>
      </c>
      <c r="E267" s="139">
        <v>11.987868284228773</v>
      </c>
    </row>
    <row r="268" spans="1:5" x14ac:dyDescent="0.45">
      <c r="A268" s="105">
        <v>45972</v>
      </c>
      <c r="B268" s="98" t="s">
        <v>4</v>
      </c>
      <c r="C268" s="84" t="s">
        <v>31</v>
      </c>
      <c r="E268" s="139">
        <v>11.464394366197181</v>
      </c>
    </row>
    <row r="269" spans="1:5" x14ac:dyDescent="0.45">
      <c r="A269" s="105">
        <v>45972</v>
      </c>
      <c r="B269" s="98" t="s">
        <v>160</v>
      </c>
      <c r="C269" s="84"/>
      <c r="E269" s="139">
        <v>14.702735908803037</v>
      </c>
    </row>
    <row r="270" spans="1:5" x14ac:dyDescent="0.45">
      <c r="A270" s="105">
        <v>45973</v>
      </c>
      <c r="B270" s="98" t="s">
        <v>4</v>
      </c>
      <c r="C270" s="84" t="s">
        <v>31</v>
      </c>
      <c r="E270" s="139">
        <v>14.269438622754494</v>
      </c>
    </row>
    <row r="271" spans="1:5" x14ac:dyDescent="0.45">
      <c r="A271" s="105">
        <v>45973</v>
      </c>
      <c r="B271" s="98" t="s">
        <v>160</v>
      </c>
      <c r="C271" s="84" t="s">
        <v>12</v>
      </c>
      <c r="E271" s="139">
        <v>13.766996805111827</v>
      </c>
    </row>
    <row r="272" spans="1:5" x14ac:dyDescent="0.45">
      <c r="A272" s="105">
        <v>45974</v>
      </c>
      <c r="B272" s="98" t="s">
        <v>4</v>
      </c>
      <c r="C272" s="84" t="s">
        <v>66</v>
      </c>
      <c r="E272" s="139">
        <v>13.214679104477611</v>
      </c>
    </row>
    <row r="273" spans="1:5" x14ac:dyDescent="0.45">
      <c r="A273" s="105">
        <v>45974</v>
      </c>
      <c r="B273" s="98" t="s">
        <v>160</v>
      </c>
      <c r="C273" s="84" t="s">
        <v>31</v>
      </c>
      <c r="E273" s="139">
        <v>13.215832449628845</v>
      </c>
    </row>
    <row r="274" spans="1:5" x14ac:dyDescent="0.45">
      <c r="A274" s="105">
        <v>45975</v>
      </c>
      <c r="B274" s="98" t="s">
        <v>4</v>
      </c>
      <c r="C274" s="84" t="s">
        <v>255</v>
      </c>
      <c r="E274" s="139">
        <v>14.029419764279236</v>
      </c>
    </row>
    <row r="275" spans="1:5" x14ac:dyDescent="0.45">
      <c r="A275" s="105">
        <v>45975</v>
      </c>
      <c r="B275" s="98" t="s">
        <v>160</v>
      </c>
      <c r="C275" s="84" t="s">
        <v>66</v>
      </c>
      <c r="E275" s="139">
        <v>12.218300711743771</v>
      </c>
    </row>
    <row r="276" spans="1:5" ht="28.5" x14ac:dyDescent="0.45">
      <c r="A276" s="105">
        <v>45976</v>
      </c>
      <c r="B276" s="98" t="s">
        <v>4</v>
      </c>
      <c r="C276" s="84" t="s">
        <v>25</v>
      </c>
      <c r="E276" s="139">
        <v>13.74592875318066</v>
      </c>
    </row>
    <row r="277" spans="1:5" x14ac:dyDescent="0.45">
      <c r="A277" s="105">
        <v>45976</v>
      </c>
      <c r="B277" s="98" t="s">
        <v>160</v>
      </c>
      <c r="C277" s="84" t="s">
        <v>255</v>
      </c>
      <c r="E277" s="139">
        <v>10.773585817888799</v>
      </c>
    </row>
    <row r="278" spans="1:5" x14ac:dyDescent="0.45">
      <c r="A278" s="105">
        <v>45977</v>
      </c>
      <c r="B278" s="98" t="s">
        <v>4</v>
      </c>
      <c r="C278" s="107" t="s">
        <v>3261</v>
      </c>
      <c r="E278" s="139">
        <v>12.491156351791531</v>
      </c>
    </row>
    <row r="279" spans="1:5" x14ac:dyDescent="0.45">
      <c r="A279" s="105">
        <v>45977</v>
      </c>
      <c r="B279" s="98" t="s">
        <v>160</v>
      </c>
      <c r="C279" s="84" t="s">
        <v>255</v>
      </c>
      <c r="E279" s="139">
        <v>12.681879858657243</v>
      </c>
    </row>
    <row r="280" spans="1:5" x14ac:dyDescent="0.45">
      <c r="A280" s="105">
        <v>45978</v>
      </c>
      <c r="B280" s="98" t="s">
        <v>4</v>
      </c>
      <c r="C280" s="84" t="s">
        <v>3261</v>
      </c>
      <c r="E280" s="139">
        <v>12.536757405924734</v>
      </c>
    </row>
    <row r="281" spans="1:5" x14ac:dyDescent="0.45">
      <c r="A281" s="105">
        <v>45978</v>
      </c>
      <c r="B281" s="98" t="s">
        <v>160</v>
      </c>
      <c r="C281" s="107" t="s">
        <v>3249</v>
      </c>
      <c r="E281" s="139">
        <v>11.114552906110285</v>
      </c>
    </row>
    <row r="282" spans="1:5" x14ac:dyDescent="0.45">
      <c r="A282" s="105">
        <v>45979</v>
      </c>
      <c r="B282" s="98" t="s">
        <v>4</v>
      </c>
      <c r="C282" s="84" t="s">
        <v>11</v>
      </c>
      <c r="E282" s="139">
        <v>12.71822328114364</v>
      </c>
    </row>
    <row r="283" spans="1:5" x14ac:dyDescent="0.45">
      <c r="A283" s="105">
        <v>45979</v>
      </c>
      <c r="B283" s="98" t="s">
        <v>160</v>
      </c>
      <c r="C283" s="84" t="s">
        <v>3261</v>
      </c>
      <c r="E283" s="139">
        <v>12.371860082304535</v>
      </c>
    </row>
    <row r="284" spans="1:5" x14ac:dyDescent="0.45">
      <c r="A284" s="105">
        <v>45980</v>
      </c>
      <c r="B284" s="98" t="s">
        <v>4</v>
      </c>
      <c r="C284" s="84" t="s">
        <v>3265</v>
      </c>
      <c r="E284" s="139">
        <v>12.558147590361447</v>
      </c>
    </row>
    <row r="285" spans="1:5" x14ac:dyDescent="0.45">
      <c r="A285" s="105">
        <v>45980</v>
      </c>
      <c r="B285" s="98" t="s">
        <v>160</v>
      </c>
      <c r="C285" s="84" t="s">
        <v>11</v>
      </c>
      <c r="E285" s="139">
        <v>12.038297413793106</v>
      </c>
    </row>
    <row r="286" spans="1:5" x14ac:dyDescent="0.45">
      <c r="A286" s="105">
        <v>45981</v>
      </c>
      <c r="B286" s="98" t="s">
        <v>4</v>
      </c>
      <c r="C286" s="84" t="s">
        <v>52</v>
      </c>
      <c r="E286" s="139">
        <v>11.333667781493869</v>
      </c>
    </row>
    <row r="287" spans="1:5" x14ac:dyDescent="0.45">
      <c r="A287" s="105">
        <v>45981</v>
      </c>
      <c r="B287" s="98" t="s">
        <v>160</v>
      </c>
      <c r="C287" s="84" t="s">
        <v>3265</v>
      </c>
      <c r="E287" s="139">
        <v>11.58327303561334</v>
      </c>
    </row>
    <row r="288" spans="1:5" x14ac:dyDescent="0.45">
      <c r="A288" s="105">
        <v>45982</v>
      </c>
      <c r="B288" s="98" t="s">
        <v>4</v>
      </c>
      <c r="C288" s="84" t="s">
        <v>3261</v>
      </c>
      <c r="E288" s="139">
        <v>12.346001974333666</v>
      </c>
    </row>
    <row r="289" spans="1:5" x14ac:dyDescent="0.45">
      <c r="A289" s="105">
        <v>45982</v>
      </c>
      <c r="B289" s="98" t="s">
        <v>160</v>
      </c>
      <c r="C289" s="84" t="s">
        <v>3265</v>
      </c>
      <c r="E289" s="139">
        <v>12.137237288135594</v>
      </c>
    </row>
    <row r="290" spans="1:5" x14ac:dyDescent="0.45">
      <c r="A290" s="105">
        <v>45983</v>
      </c>
      <c r="B290" s="98" t="s">
        <v>4</v>
      </c>
      <c r="C290" s="84" t="s">
        <v>3261</v>
      </c>
      <c r="E290" s="139">
        <v>9.7178500707213598</v>
      </c>
    </row>
    <row r="291" spans="1:5" ht="28.5" x14ac:dyDescent="0.45">
      <c r="A291" s="105">
        <v>45983</v>
      </c>
      <c r="B291" s="98" t="s">
        <v>160</v>
      </c>
      <c r="C291" s="84" t="s">
        <v>3249</v>
      </c>
      <c r="E291" s="139">
        <v>11.046492063492071</v>
      </c>
    </row>
    <row r="292" spans="1:5" x14ac:dyDescent="0.45">
      <c r="A292" s="105">
        <v>45984</v>
      </c>
      <c r="B292" s="98" t="s">
        <v>4</v>
      </c>
      <c r="C292" s="84" t="s">
        <v>11</v>
      </c>
      <c r="E292" s="139">
        <v>11.733661417322832</v>
      </c>
    </row>
    <row r="293" spans="1:5" x14ac:dyDescent="0.45">
      <c r="A293" s="105">
        <v>45984</v>
      </c>
      <c r="B293" s="98" t="s">
        <v>160</v>
      </c>
      <c r="C293" s="84" t="s">
        <v>3261</v>
      </c>
    </row>
    <row r="294" spans="1:5" x14ac:dyDescent="0.45">
      <c r="A294" s="105">
        <v>45985</v>
      </c>
      <c r="B294" s="98" t="s">
        <v>4</v>
      </c>
      <c r="C294" s="84" t="s">
        <v>3265</v>
      </c>
      <c r="E294" s="139">
        <v>11.049587628865975</v>
      </c>
    </row>
    <row r="295" spans="1:5" x14ac:dyDescent="0.45">
      <c r="A295" s="105">
        <v>45985</v>
      </c>
      <c r="B295" s="98" t="s">
        <v>160</v>
      </c>
      <c r="C295" s="84" t="s">
        <v>11</v>
      </c>
      <c r="E295" s="139">
        <v>12.436581103222286</v>
      </c>
    </row>
    <row r="296" spans="1:5" x14ac:dyDescent="0.45">
      <c r="A296" s="105">
        <v>45986</v>
      </c>
      <c r="B296" s="98" t="s">
        <v>4</v>
      </c>
      <c r="C296" s="84" t="s">
        <v>49</v>
      </c>
      <c r="E296" s="139">
        <v>12.199218266253871</v>
      </c>
    </row>
    <row r="297" spans="1:5" x14ac:dyDescent="0.45">
      <c r="A297" s="105">
        <v>45986</v>
      </c>
      <c r="B297" s="98" t="s">
        <v>160</v>
      </c>
      <c r="C297" s="84" t="s">
        <v>66</v>
      </c>
      <c r="E297" s="139">
        <v>12.091321167883207</v>
      </c>
    </row>
    <row r="298" spans="1:5" x14ac:dyDescent="0.45">
      <c r="A298" s="105">
        <v>45987</v>
      </c>
      <c r="B298" s="98" t="s">
        <v>4</v>
      </c>
      <c r="C298" s="84" t="s">
        <v>3261</v>
      </c>
      <c r="E298" s="139">
        <v>11.755549295774651</v>
      </c>
    </row>
    <row r="299" spans="1:5" x14ac:dyDescent="0.45">
      <c r="A299" s="105">
        <v>45987</v>
      </c>
      <c r="B299" s="98" t="s">
        <v>160</v>
      </c>
      <c r="C299" s="84" t="s">
        <v>3265</v>
      </c>
      <c r="E299" s="139">
        <v>12.093888888888891</v>
      </c>
    </row>
    <row r="300" spans="1:5" x14ac:dyDescent="0.45">
      <c r="A300" s="105">
        <v>45988</v>
      </c>
      <c r="B300" s="98" t="s">
        <v>4</v>
      </c>
      <c r="C300" s="84" t="s">
        <v>11</v>
      </c>
      <c r="E300" s="139">
        <v>12.602059846903273</v>
      </c>
    </row>
    <row r="301" spans="1:5" x14ac:dyDescent="0.45">
      <c r="A301" s="105">
        <v>45988</v>
      </c>
      <c r="B301" s="98" t="s">
        <v>160</v>
      </c>
      <c r="C301" s="84" t="s">
        <v>3261</v>
      </c>
      <c r="E301" s="139">
        <v>11.234748475609754</v>
      </c>
    </row>
    <row r="302" spans="1:5" x14ac:dyDescent="0.45">
      <c r="A302" s="105">
        <v>45989</v>
      </c>
      <c r="B302" s="98" t="s">
        <v>4</v>
      </c>
      <c r="C302" s="84" t="s">
        <v>11</v>
      </c>
      <c r="E302" s="139">
        <v>12.068092381523696</v>
      </c>
    </row>
    <row r="303" spans="1:5" x14ac:dyDescent="0.45">
      <c r="A303" s="105">
        <v>45989</v>
      </c>
      <c r="B303" s="98" t="s">
        <v>160</v>
      </c>
      <c r="C303" s="84" t="s">
        <v>3261</v>
      </c>
      <c r="E303" s="139">
        <v>12.202841628959273</v>
      </c>
    </row>
    <row r="304" spans="1:5" x14ac:dyDescent="0.45">
      <c r="A304" s="105">
        <v>45990</v>
      </c>
      <c r="B304" s="98" t="s">
        <v>4</v>
      </c>
      <c r="C304" s="84" t="s">
        <v>3265</v>
      </c>
      <c r="E304" s="139">
        <v>13.984108867427572</v>
      </c>
    </row>
    <row r="305" spans="1:5" x14ac:dyDescent="0.45">
      <c r="A305" s="105">
        <v>45990</v>
      </c>
      <c r="B305" s="98" t="s">
        <v>160</v>
      </c>
      <c r="C305" s="84" t="s">
        <v>11</v>
      </c>
      <c r="E305" s="139">
        <v>11.897127985303122</v>
      </c>
    </row>
    <row r="306" spans="1:5" x14ac:dyDescent="0.45">
      <c r="A306" s="105">
        <v>45991</v>
      </c>
      <c r="B306" s="98" t="s">
        <v>4</v>
      </c>
      <c r="C306" s="84" t="s">
        <v>3265</v>
      </c>
      <c r="E306" s="139">
        <v>11.474221946683199</v>
      </c>
    </row>
    <row r="307" spans="1:5" x14ac:dyDescent="0.45">
      <c r="A307" s="105">
        <v>45991</v>
      </c>
      <c r="B307" s="98" t="s">
        <v>160</v>
      </c>
      <c r="C307" s="84" t="s">
        <v>255</v>
      </c>
      <c r="E307" s="139">
        <v>13.060007739938079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274</v>
      </c>
      <c r="E1" t="s">
        <v>143</v>
      </c>
    </row>
    <row r="2" spans="1:5" x14ac:dyDescent="0.45">
      <c r="A2" s="75" t="s">
        <v>76</v>
      </c>
      <c r="B2" s="75" t="s">
        <v>272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272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272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272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272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272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272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272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272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272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272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272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272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272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272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272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272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272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272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272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273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273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273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273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273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273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273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273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273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273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273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273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273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273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273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273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273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273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273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273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300</v>
      </c>
    </row>
    <row r="2" spans="1:2" x14ac:dyDescent="0.45">
      <c r="A2" t="s">
        <v>298</v>
      </c>
      <c r="B2" t="s">
        <v>282</v>
      </c>
    </row>
    <row r="3" spans="1:2" x14ac:dyDescent="0.45">
      <c r="A3" t="s">
        <v>298</v>
      </c>
      <c r="B3" t="s">
        <v>283</v>
      </c>
    </row>
    <row r="4" spans="1:2" x14ac:dyDescent="0.45">
      <c r="A4" t="s">
        <v>295</v>
      </c>
      <c r="B4" s="78" t="s">
        <v>284</v>
      </c>
    </row>
    <row r="5" spans="1:2" x14ac:dyDescent="0.45">
      <c r="A5" t="s">
        <v>295</v>
      </c>
      <c r="B5" s="80" t="s">
        <v>285</v>
      </c>
    </row>
    <row r="6" spans="1:2" x14ac:dyDescent="0.45">
      <c r="A6" t="s">
        <v>299</v>
      </c>
      <c r="B6" s="78" t="s">
        <v>286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275</v>
      </c>
      <c r="B1" s="76" t="s">
        <v>276</v>
      </c>
      <c r="C1" s="76" t="s">
        <v>277</v>
      </c>
      <c r="D1" s="76" t="s">
        <v>278</v>
      </c>
      <c r="E1" s="76" t="s">
        <v>279</v>
      </c>
      <c r="F1" s="76" t="s">
        <v>280</v>
      </c>
      <c r="G1" s="76" t="s">
        <v>281</v>
      </c>
      <c r="H1" s="76" t="s">
        <v>163</v>
      </c>
    </row>
    <row r="2" spans="1:8" x14ac:dyDescent="0.45">
      <c r="A2" s="77">
        <v>45901</v>
      </c>
      <c r="B2" s="78" t="s">
        <v>282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283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284</v>
      </c>
      <c r="C4" s="78">
        <v>51</v>
      </c>
      <c r="D4" s="78">
        <v>51</v>
      </c>
      <c r="E4" s="78" t="s">
        <v>307</v>
      </c>
      <c r="F4" s="78" t="s">
        <v>308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285</v>
      </c>
      <c r="C5" s="80">
        <v>13</v>
      </c>
      <c r="D5" s="80">
        <v>13</v>
      </c>
      <c r="E5" s="80" t="s">
        <v>307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286</v>
      </c>
      <c r="C6" s="78">
        <v>57</v>
      </c>
      <c r="D6" s="78">
        <v>57</v>
      </c>
      <c r="E6" s="78" t="s">
        <v>309</v>
      </c>
      <c r="F6" s="78" t="s">
        <v>310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287</v>
      </c>
      <c r="C7" s="80">
        <v>24</v>
      </c>
      <c r="D7" s="80">
        <v>19</v>
      </c>
      <c r="E7" s="80">
        <v>19</v>
      </c>
      <c r="F7" s="80" t="s">
        <v>311</v>
      </c>
      <c r="G7" s="80" t="s">
        <v>312</v>
      </c>
      <c r="H7" s="80" t="s">
        <v>4</v>
      </c>
    </row>
    <row r="8" spans="1:8" x14ac:dyDescent="0.45">
      <c r="A8" s="77">
        <v>45901</v>
      </c>
      <c r="B8" s="78" t="s">
        <v>282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283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284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285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286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287</v>
      </c>
      <c r="C13" s="80">
        <v>24</v>
      </c>
      <c r="D13" s="80">
        <v>24</v>
      </c>
      <c r="E13" s="80">
        <v>21</v>
      </c>
      <c r="F13" s="80">
        <v>21</v>
      </c>
      <c r="G13" s="80" t="s">
        <v>313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288</v>
      </c>
      <c r="F1" s="58" t="s">
        <v>289</v>
      </c>
      <c r="G1" s="58" t="s">
        <v>290</v>
      </c>
      <c r="H1" s="58" t="s">
        <v>291</v>
      </c>
      <c r="I1" s="58" t="s">
        <v>292</v>
      </c>
      <c r="J1" s="58" t="s">
        <v>293</v>
      </c>
    </row>
    <row r="2" spans="1:10" x14ac:dyDescent="0.45">
      <c r="A2" t="s">
        <v>314</v>
      </c>
      <c r="B2" t="s">
        <v>295</v>
      </c>
      <c r="C2" s="1" t="s">
        <v>329</v>
      </c>
      <c r="D2" t="s">
        <v>330</v>
      </c>
      <c r="E2" t="s">
        <v>296</v>
      </c>
      <c r="F2" t="s">
        <v>331</v>
      </c>
      <c r="G2" t="s">
        <v>332</v>
      </c>
      <c r="H2" t="s">
        <v>333</v>
      </c>
      <c r="I2" t="s">
        <v>333</v>
      </c>
      <c r="J2" t="s">
        <v>334</v>
      </c>
    </row>
    <row r="3" spans="1:10" x14ac:dyDescent="0.45">
      <c r="A3" t="s">
        <v>314</v>
      </c>
      <c r="B3" t="s">
        <v>295</v>
      </c>
      <c r="C3" s="1" t="s">
        <v>329</v>
      </c>
      <c r="D3" t="s">
        <v>330</v>
      </c>
      <c r="E3" t="s">
        <v>297</v>
      </c>
      <c r="F3" t="s">
        <v>335</v>
      </c>
      <c r="G3" t="s">
        <v>336</v>
      </c>
      <c r="H3" t="s">
        <v>337</v>
      </c>
      <c r="I3" t="s">
        <v>333</v>
      </c>
      <c r="J3" t="s">
        <v>338</v>
      </c>
    </row>
    <row r="4" spans="1:10" x14ac:dyDescent="0.45">
      <c r="A4" t="s">
        <v>318</v>
      </c>
      <c r="B4" t="s">
        <v>299</v>
      </c>
      <c r="C4" s="1" t="s">
        <v>329</v>
      </c>
      <c r="D4" t="s">
        <v>337</v>
      </c>
      <c r="E4" t="s">
        <v>296</v>
      </c>
      <c r="F4" t="s">
        <v>339</v>
      </c>
      <c r="G4" t="s">
        <v>340</v>
      </c>
      <c r="H4" t="s">
        <v>330</v>
      </c>
      <c r="I4" t="s">
        <v>337</v>
      </c>
      <c r="J4" t="s">
        <v>341</v>
      </c>
    </row>
    <row r="5" spans="1:10" x14ac:dyDescent="0.45">
      <c r="A5" t="s">
        <v>318</v>
      </c>
      <c r="B5" t="s">
        <v>299</v>
      </c>
      <c r="C5" s="1" t="s">
        <v>329</v>
      </c>
      <c r="D5" t="s">
        <v>337</v>
      </c>
      <c r="E5" t="s">
        <v>297</v>
      </c>
      <c r="F5" t="s">
        <v>342</v>
      </c>
      <c r="G5" t="s">
        <v>343</v>
      </c>
      <c r="H5" t="s">
        <v>344</v>
      </c>
      <c r="I5" t="s">
        <v>337</v>
      </c>
      <c r="J5" t="s">
        <v>345</v>
      </c>
    </row>
    <row r="6" spans="1:10" x14ac:dyDescent="0.45">
      <c r="A6" t="s">
        <v>317</v>
      </c>
      <c r="B6" t="s">
        <v>298</v>
      </c>
      <c r="C6" s="1" t="s">
        <v>329</v>
      </c>
      <c r="D6" t="s">
        <v>337</v>
      </c>
      <c r="E6" t="s">
        <v>296</v>
      </c>
      <c r="F6" t="s">
        <v>346</v>
      </c>
      <c r="G6" t="s">
        <v>347</v>
      </c>
      <c r="H6" t="s">
        <v>348</v>
      </c>
      <c r="I6" t="s">
        <v>330</v>
      </c>
      <c r="J6" t="s">
        <v>349</v>
      </c>
    </row>
    <row r="7" spans="1:10" x14ac:dyDescent="0.45">
      <c r="A7" t="s">
        <v>317</v>
      </c>
      <c r="B7" t="s">
        <v>298</v>
      </c>
      <c r="C7" s="1" t="s">
        <v>329</v>
      </c>
      <c r="D7" t="s">
        <v>337</v>
      </c>
      <c r="E7" t="s">
        <v>297</v>
      </c>
      <c r="F7" t="s">
        <v>350</v>
      </c>
      <c r="G7" t="s">
        <v>351</v>
      </c>
      <c r="H7" t="s">
        <v>352</v>
      </c>
      <c r="I7" t="s">
        <v>330</v>
      </c>
      <c r="J7" t="s">
        <v>353</v>
      </c>
    </row>
    <row r="8" spans="1:10" x14ac:dyDescent="0.45">
      <c r="A8" t="s">
        <v>294</v>
      </c>
      <c r="B8" t="s">
        <v>295</v>
      </c>
      <c r="C8" s="1" t="s">
        <v>329</v>
      </c>
      <c r="D8" t="s">
        <v>337</v>
      </c>
      <c r="E8" t="s">
        <v>296</v>
      </c>
      <c r="F8" t="s">
        <v>354</v>
      </c>
      <c r="G8" t="s">
        <v>343</v>
      </c>
      <c r="H8" t="s">
        <v>330</v>
      </c>
      <c r="I8" t="s">
        <v>330</v>
      </c>
      <c r="J8" t="s">
        <v>355</v>
      </c>
    </row>
    <row r="9" spans="1:10" x14ac:dyDescent="0.45">
      <c r="A9" t="s">
        <v>294</v>
      </c>
      <c r="B9" t="s">
        <v>295</v>
      </c>
      <c r="C9" s="1" t="s">
        <v>329</v>
      </c>
      <c r="D9" t="s">
        <v>337</v>
      </c>
      <c r="E9" t="s">
        <v>297</v>
      </c>
      <c r="F9" t="s">
        <v>356</v>
      </c>
      <c r="G9" t="s">
        <v>357</v>
      </c>
      <c r="H9" t="s">
        <v>358</v>
      </c>
      <c r="I9" t="s">
        <v>333</v>
      </c>
      <c r="J9" t="s">
        <v>359</v>
      </c>
    </row>
    <row r="10" spans="1:10" x14ac:dyDescent="0.45">
      <c r="A10" t="s">
        <v>316</v>
      </c>
      <c r="B10" t="s">
        <v>298</v>
      </c>
      <c r="C10" s="1" t="s">
        <v>329</v>
      </c>
      <c r="D10" t="s">
        <v>330</v>
      </c>
      <c r="E10" t="s">
        <v>296</v>
      </c>
      <c r="F10" t="s">
        <v>360</v>
      </c>
      <c r="G10" t="s">
        <v>348</v>
      </c>
      <c r="H10" t="s">
        <v>361</v>
      </c>
      <c r="I10" t="s">
        <v>333</v>
      </c>
      <c r="J10" t="s">
        <v>362</v>
      </c>
    </row>
    <row r="11" spans="1:10" x14ac:dyDescent="0.45">
      <c r="A11" t="s">
        <v>316</v>
      </c>
      <c r="B11" t="s">
        <v>298</v>
      </c>
      <c r="C11" s="1" t="s">
        <v>329</v>
      </c>
      <c r="D11" t="s">
        <v>330</v>
      </c>
      <c r="E11" t="s">
        <v>297</v>
      </c>
      <c r="F11" t="s">
        <v>363</v>
      </c>
      <c r="G11" t="s">
        <v>352</v>
      </c>
      <c r="H11" t="s">
        <v>361</v>
      </c>
      <c r="I11" t="s">
        <v>333</v>
      </c>
      <c r="J11" t="s">
        <v>364</v>
      </c>
    </row>
    <row r="12" spans="1:10" x14ac:dyDescent="0.45">
      <c r="A12" t="s">
        <v>315</v>
      </c>
      <c r="B12" t="s">
        <v>299</v>
      </c>
      <c r="C12" s="1" t="s">
        <v>329</v>
      </c>
      <c r="D12" t="s">
        <v>330</v>
      </c>
      <c r="E12" t="s">
        <v>296</v>
      </c>
      <c r="F12" t="s">
        <v>365</v>
      </c>
      <c r="G12" t="s">
        <v>366</v>
      </c>
      <c r="H12" t="s">
        <v>337</v>
      </c>
      <c r="I12" t="s">
        <v>333</v>
      </c>
      <c r="J12" t="s">
        <v>367</v>
      </c>
    </row>
    <row r="13" spans="1:10" x14ac:dyDescent="0.45">
      <c r="A13" t="s">
        <v>315</v>
      </c>
      <c r="B13" t="s">
        <v>299</v>
      </c>
      <c r="C13" s="1" t="s">
        <v>329</v>
      </c>
      <c r="D13" t="s">
        <v>330</v>
      </c>
      <c r="E13" t="s">
        <v>297</v>
      </c>
      <c r="F13" t="s">
        <v>368</v>
      </c>
      <c r="G13" t="s">
        <v>369</v>
      </c>
      <c r="H13" t="s">
        <v>333</v>
      </c>
      <c r="I13" t="s">
        <v>333</v>
      </c>
      <c r="J13" t="s">
        <v>370</v>
      </c>
    </row>
    <row r="14" spans="1:10" x14ac:dyDescent="0.45">
      <c r="A14" t="s">
        <v>371</v>
      </c>
      <c r="B14" t="s">
        <v>372</v>
      </c>
      <c r="C14" s="1" t="s">
        <v>329</v>
      </c>
      <c r="D14" t="s">
        <v>330</v>
      </c>
      <c r="E14" t="s">
        <v>296</v>
      </c>
      <c r="F14" t="s">
        <v>373</v>
      </c>
      <c r="G14" t="s">
        <v>333</v>
      </c>
      <c r="H14" t="s">
        <v>333</v>
      </c>
      <c r="I14" t="s">
        <v>333</v>
      </c>
      <c r="J14" t="s">
        <v>373</v>
      </c>
    </row>
    <row r="15" spans="1:10" x14ac:dyDescent="0.45">
      <c r="A15" t="s">
        <v>371</v>
      </c>
      <c r="B15" t="s">
        <v>372</v>
      </c>
      <c r="C15" s="1" t="s">
        <v>329</v>
      </c>
      <c r="D15" t="s">
        <v>330</v>
      </c>
      <c r="E15" t="s">
        <v>297</v>
      </c>
      <c r="F15" t="s">
        <v>374</v>
      </c>
      <c r="G15" t="s">
        <v>375</v>
      </c>
      <c r="H15" t="s">
        <v>333</v>
      </c>
      <c r="I15" t="s">
        <v>333</v>
      </c>
      <c r="J15" t="s">
        <v>376</v>
      </c>
    </row>
    <row r="16" spans="1:10" x14ac:dyDescent="0.45">
      <c r="A16" t="s">
        <v>371</v>
      </c>
      <c r="B16" t="s">
        <v>377</v>
      </c>
      <c r="C16" s="1" t="s">
        <v>329</v>
      </c>
      <c r="D16" t="s">
        <v>330</v>
      </c>
      <c r="E16" t="s">
        <v>296</v>
      </c>
      <c r="F16" t="s">
        <v>378</v>
      </c>
      <c r="G16" t="s">
        <v>379</v>
      </c>
      <c r="H16" t="s">
        <v>337</v>
      </c>
      <c r="I16" t="s">
        <v>333</v>
      </c>
      <c r="J16" t="s">
        <v>380</v>
      </c>
    </row>
    <row r="17" spans="1:10" x14ac:dyDescent="0.45">
      <c r="A17" t="s">
        <v>371</v>
      </c>
      <c r="B17" t="s">
        <v>377</v>
      </c>
      <c r="C17" s="1" t="s">
        <v>329</v>
      </c>
      <c r="D17" t="s">
        <v>330</v>
      </c>
      <c r="E17" t="s">
        <v>297</v>
      </c>
      <c r="F17" t="s">
        <v>381</v>
      </c>
      <c r="G17" t="s">
        <v>382</v>
      </c>
      <c r="H17" t="s">
        <v>352</v>
      </c>
      <c r="I17" t="s">
        <v>333</v>
      </c>
      <c r="J17" t="s">
        <v>383</v>
      </c>
    </row>
    <row r="18" spans="1:10" x14ac:dyDescent="0.45">
      <c r="A18" t="s">
        <v>384</v>
      </c>
      <c r="B18" t="s">
        <v>372</v>
      </c>
      <c r="C18" s="1" t="s">
        <v>329</v>
      </c>
      <c r="D18" t="s">
        <v>337</v>
      </c>
      <c r="E18" t="s">
        <v>296</v>
      </c>
      <c r="F18" t="s">
        <v>385</v>
      </c>
      <c r="G18" t="s">
        <v>375</v>
      </c>
      <c r="H18" t="s">
        <v>337</v>
      </c>
      <c r="I18" t="s">
        <v>333</v>
      </c>
      <c r="J18" t="s">
        <v>386</v>
      </c>
    </row>
    <row r="19" spans="1:10" x14ac:dyDescent="0.45">
      <c r="A19" t="s">
        <v>384</v>
      </c>
      <c r="B19" t="s">
        <v>372</v>
      </c>
      <c r="C19" s="1" t="s">
        <v>329</v>
      </c>
      <c r="D19" t="s">
        <v>337</v>
      </c>
      <c r="E19" t="s">
        <v>297</v>
      </c>
      <c r="F19" t="s">
        <v>387</v>
      </c>
      <c r="G19" t="s">
        <v>369</v>
      </c>
      <c r="H19" t="s">
        <v>330</v>
      </c>
      <c r="I19" t="s">
        <v>333</v>
      </c>
      <c r="J19" t="s">
        <v>388</v>
      </c>
    </row>
    <row r="20" spans="1:10" x14ac:dyDescent="0.45">
      <c r="A20" t="s">
        <v>395</v>
      </c>
      <c r="B20" t="s">
        <v>377</v>
      </c>
      <c r="C20" s="1" t="s">
        <v>329</v>
      </c>
      <c r="D20" t="s">
        <v>337</v>
      </c>
      <c r="E20" t="s">
        <v>296</v>
      </c>
      <c r="F20" t="s">
        <v>389</v>
      </c>
      <c r="G20" t="s">
        <v>390</v>
      </c>
      <c r="H20" t="s">
        <v>333</v>
      </c>
      <c r="I20" t="s">
        <v>333</v>
      </c>
      <c r="J20" t="s">
        <v>391</v>
      </c>
    </row>
    <row r="21" spans="1:10" x14ac:dyDescent="0.45">
      <c r="A21" t="s">
        <v>395</v>
      </c>
      <c r="B21" t="s">
        <v>377</v>
      </c>
      <c r="C21" s="1" t="s">
        <v>329</v>
      </c>
      <c r="D21" t="s">
        <v>337</v>
      </c>
      <c r="E21" t="s">
        <v>297</v>
      </c>
      <c r="F21" t="s">
        <v>392</v>
      </c>
      <c r="G21" t="s">
        <v>393</v>
      </c>
      <c r="H21" t="s">
        <v>348</v>
      </c>
      <c r="I21" t="s">
        <v>330</v>
      </c>
      <c r="J21" t="s">
        <v>394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396</v>
      </c>
      <c r="B1" s="114" t="s">
        <v>288</v>
      </c>
      <c r="C1" s="114" t="s">
        <v>7</v>
      </c>
      <c r="D1" s="114" t="s">
        <v>163</v>
      </c>
      <c r="E1" s="114" t="s">
        <v>397</v>
      </c>
      <c r="F1" s="114" t="s">
        <v>398</v>
      </c>
      <c r="G1" s="114" t="s">
        <v>399</v>
      </c>
      <c r="H1" s="114" t="s">
        <v>400</v>
      </c>
      <c r="I1" s="114" t="s">
        <v>401</v>
      </c>
      <c r="J1" s="114" t="s">
        <v>402</v>
      </c>
      <c r="K1" s="114" t="s">
        <v>403</v>
      </c>
      <c r="L1" s="114" t="s">
        <v>404</v>
      </c>
      <c r="M1" s="114" t="s">
        <v>405</v>
      </c>
      <c r="N1" s="114" t="s">
        <v>406</v>
      </c>
      <c r="O1" s="114" t="s">
        <v>407</v>
      </c>
      <c r="P1" s="114" t="s">
        <v>408</v>
      </c>
      <c r="Q1" s="115" t="s">
        <v>275</v>
      </c>
    </row>
    <row r="2" spans="1:17" x14ac:dyDescent="0.45">
      <c r="A2" t="s">
        <v>409</v>
      </c>
      <c r="B2" t="s">
        <v>410</v>
      </c>
      <c r="C2" t="s">
        <v>295</v>
      </c>
      <c r="D2" t="s">
        <v>330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418</v>
      </c>
      <c r="M2" t="s">
        <v>419</v>
      </c>
      <c r="N2" t="s">
        <v>420</v>
      </c>
      <c r="O2" t="s">
        <v>421</v>
      </c>
      <c r="P2" t="s">
        <v>422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409</v>
      </c>
      <c r="B3" t="s">
        <v>423</v>
      </c>
      <c r="C3" t="s">
        <v>295</v>
      </c>
      <c r="D3" t="s">
        <v>330</v>
      </c>
      <c r="E3" t="s">
        <v>424</v>
      </c>
      <c r="F3" t="s">
        <v>425</v>
      </c>
      <c r="G3" t="s">
        <v>426</v>
      </c>
      <c r="H3" t="s">
        <v>427</v>
      </c>
      <c r="I3" t="s">
        <v>362</v>
      </c>
      <c r="J3" t="s">
        <v>428</v>
      </c>
      <c r="K3" t="s">
        <v>429</v>
      </c>
      <c r="L3" t="s">
        <v>430</v>
      </c>
      <c r="M3" t="s">
        <v>419</v>
      </c>
      <c r="N3" t="s">
        <v>431</v>
      </c>
      <c r="O3" t="s">
        <v>432</v>
      </c>
      <c r="P3" t="s">
        <v>433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409</v>
      </c>
      <c r="B4" t="s">
        <v>423</v>
      </c>
      <c r="C4" t="s">
        <v>295</v>
      </c>
      <c r="D4" t="s">
        <v>330</v>
      </c>
      <c r="E4" t="s">
        <v>434</v>
      </c>
      <c r="F4" t="s">
        <v>435</v>
      </c>
      <c r="G4" t="s">
        <v>436</v>
      </c>
      <c r="H4" t="s">
        <v>437</v>
      </c>
      <c r="I4" t="s">
        <v>438</v>
      </c>
      <c r="J4" t="s">
        <v>439</v>
      </c>
      <c r="K4" t="s">
        <v>440</v>
      </c>
      <c r="L4" t="s">
        <v>430</v>
      </c>
      <c r="M4" t="s">
        <v>419</v>
      </c>
      <c r="N4" t="s">
        <v>441</v>
      </c>
      <c r="O4" t="s">
        <v>442</v>
      </c>
      <c r="P4" t="s">
        <v>443</v>
      </c>
      <c r="Q4" s="1">
        <f t="shared" si="0"/>
        <v>45901</v>
      </c>
    </row>
    <row r="5" spans="1:17" x14ac:dyDescent="0.45">
      <c r="A5" t="s">
        <v>409</v>
      </c>
      <c r="B5" t="s">
        <v>423</v>
      </c>
      <c r="C5" t="s">
        <v>295</v>
      </c>
      <c r="D5" t="s">
        <v>330</v>
      </c>
      <c r="E5" t="s">
        <v>444</v>
      </c>
      <c r="F5" t="s">
        <v>445</v>
      </c>
      <c r="G5" t="s">
        <v>446</v>
      </c>
      <c r="H5" t="s">
        <v>447</v>
      </c>
      <c r="I5" t="s">
        <v>438</v>
      </c>
      <c r="J5" t="s">
        <v>448</v>
      </c>
      <c r="K5" t="s">
        <v>449</v>
      </c>
      <c r="L5" t="s">
        <v>450</v>
      </c>
      <c r="M5" t="s">
        <v>419</v>
      </c>
      <c r="N5" t="s">
        <v>451</v>
      </c>
      <c r="O5" t="s">
        <v>452</v>
      </c>
      <c r="P5" t="s">
        <v>453</v>
      </c>
      <c r="Q5" s="1">
        <f t="shared" si="0"/>
        <v>45901</v>
      </c>
    </row>
    <row r="6" spans="1:17" x14ac:dyDescent="0.45">
      <c r="A6" t="s">
        <v>409</v>
      </c>
      <c r="B6" t="s">
        <v>423</v>
      </c>
      <c r="C6" t="s">
        <v>295</v>
      </c>
      <c r="D6" t="s">
        <v>330</v>
      </c>
      <c r="E6" t="s">
        <v>454</v>
      </c>
      <c r="F6" t="s">
        <v>455</v>
      </c>
      <c r="G6" t="s">
        <v>456</v>
      </c>
      <c r="H6" t="s">
        <v>457</v>
      </c>
      <c r="I6" t="s">
        <v>458</v>
      </c>
      <c r="J6" t="s">
        <v>459</v>
      </c>
      <c r="K6" t="s">
        <v>460</v>
      </c>
      <c r="L6" t="s">
        <v>430</v>
      </c>
      <c r="M6" t="s">
        <v>419</v>
      </c>
      <c r="N6" t="s">
        <v>461</v>
      </c>
      <c r="O6" t="s">
        <v>462</v>
      </c>
      <c r="P6" t="s">
        <v>463</v>
      </c>
      <c r="Q6" s="1">
        <f t="shared" si="0"/>
        <v>45901</v>
      </c>
    </row>
    <row r="7" spans="1:17" x14ac:dyDescent="0.45">
      <c r="A7" t="s">
        <v>409</v>
      </c>
      <c r="B7" t="s">
        <v>423</v>
      </c>
      <c r="C7" t="s">
        <v>295</v>
      </c>
      <c r="D7" t="s">
        <v>330</v>
      </c>
      <c r="E7" t="s">
        <v>464</v>
      </c>
      <c r="F7" t="s">
        <v>465</v>
      </c>
      <c r="G7" t="s">
        <v>466</v>
      </c>
      <c r="H7" t="s">
        <v>467</v>
      </c>
      <c r="I7" t="s">
        <v>468</v>
      </c>
      <c r="J7" t="s">
        <v>469</v>
      </c>
      <c r="K7" t="s">
        <v>470</v>
      </c>
      <c r="L7" t="s">
        <v>430</v>
      </c>
      <c r="M7" t="s">
        <v>419</v>
      </c>
      <c r="N7" t="s">
        <v>471</v>
      </c>
      <c r="O7" t="s">
        <v>472</v>
      </c>
      <c r="P7" t="s">
        <v>473</v>
      </c>
      <c r="Q7" s="1">
        <f t="shared" si="0"/>
        <v>45901</v>
      </c>
    </row>
    <row r="8" spans="1:17" x14ac:dyDescent="0.45">
      <c r="A8" t="s">
        <v>409</v>
      </c>
      <c r="B8" t="s">
        <v>423</v>
      </c>
      <c r="C8" t="s">
        <v>295</v>
      </c>
      <c r="D8" t="s">
        <v>330</v>
      </c>
      <c r="E8" t="s">
        <v>474</v>
      </c>
      <c r="F8" t="s">
        <v>475</v>
      </c>
      <c r="G8" t="s">
        <v>476</v>
      </c>
      <c r="H8" t="s">
        <v>477</v>
      </c>
      <c r="I8" t="s">
        <v>362</v>
      </c>
      <c r="J8" t="s">
        <v>478</v>
      </c>
      <c r="K8" t="s">
        <v>479</v>
      </c>
      <c r="L8" t="s">
        <v>430</v>
      </c>
      <c r="M8" t="s">
        <v>419</v>
      </c>
      <c r="N8" t="s">
        <v>480</v>
      </c>
      <c r="O8" t="s">
        <v>481</v>
      </c>
      <c r="P8" t="s">
        <v>482</v>
      </c>
      <c r="Q8" s="1">
        <f t="shared" si="0"/>
        <v>45901</v>
      </c>
    </row>
    <row r="9" spans="1:17" x14ac:dyDescent="0.45">
      <c r="A9" t="s">
        <v>409</v>
      </c>
      <c r="B9" t="s">
        <v>423</v>
      </c>
      <c r="C9" t="s">
        <v>295</v>
      </c>
      <c r="D9" t="s">
        <v>330</v>
      </c>
      <c r="E9" t="s">
        <v>483</v>
      </c>
      <c r="F9" t="s">
        <v>484</v>
      </c>
      <c r="G9" t="s">
        <v>485</v>
      </c>
      <c r="H9" t="s">
        <v>486</v>
      </c>
      <c r="I9" t="s">
        <v>458</v>
      </c>
      <c r="J9" t="s">
        <v>487</v>
      </c>
      <c r="K9" t="s">
        <v>449</v>
      </c>
      <c r="L9" t="s">
        <v>488</v>
      </c>
      <c r="M9" t="s">
        <v>40</v>
      </c>
      <c r="N9" t="s">
        <v>489</v>
      </c>
      <c r="O9" t="s">
        <v>490</v>
      </c>
      <c r="P9" t="s">
        <v>491</v>
      </c>
      <c r="Q9" s="1">
        <f t="shared" si="0"/>
        <v>45901</v>
      </c>
    </row>
    <row r="10" spans="1:17" x14ac:dyDescent="0.45">
      <c r="A10" t="s">
        <v>409</v>
      </c>
      <c r="B10" t="s">
        <v>423</v>
      </c>
      <c r="C10" t="s">
        <v>295</v>
      </c>
      <c r="D10" t="s">
        <v>330</v>
      </c>
      <c r="E10" t="s">
        <v>492</v>
      </c>
      <c r="F10" t="s">
        <v>493</v>
      </c>
      <c r="G10" t="s">
        <v>494</v>
      </c>
      <c r="H10" t="s">
        <v>495</v>
      </c>
      <c r="I10" t="s">
        <v>496</v>
      </c>
      <c r="J10" t="s">
        <v>497</v>
      </c>
      <c r="K10" t="s">
        <v>460</v>
      </c>
      <c r="L10" t="s">
        <v>430</v>
      </c>
      <c r="M10" t="s">
        <v>419</v>
      </c>
      <c r="N10" t="s">
        <v>498</v>
      </c>
      <c r="O10" t="s">
        <v>499</v>
      </c>
      <c r="P10" t="s">
        <v>500</v>
      </c>
      <c r="Q10" s="1">
        <f t="shared" si="0"/>
        <v>45901</v>
      </c>
    </row>
    <row r="11" spans="1:17" x14ac:dyDescent="0.45">
      <c r="A11" t="s">
        <v>409</v>
      </c>
      <c r="B11" t="s">
        <v>423</v>
      </c>
      <c r="C11" t="s">
        <v>295</v>
      </c>
      <c r="D11" t="s">
        <v>330</v>
      </c>
      <c r="E11" t="s">
        <v>501</v>
      </c>
      <c r="F11" t="s">
        <v>502</v>
      </c>
      <c r="G11" t="s">
        <v>503</v>
      </c>
      <c r="H11" t="s">
        <v>504</v>
      </c>
      <c r="I11" t="s">
        <v>468</v>
      </c>
      <c r="J11" t="s">
        <v>505</v>
      </c>
      <c r="K11" t="s">
        <v>506</v>
      </c>
      <c r="L11" t="s">
        <v>450</v>
      </c>
      <c r="M11" t="s">
        <v>40</v>
      </c>
      <c r="N11" t="s">
        <v>507</v>
      </c>
      <c r="O11" t="s">
        <v>508</v>
      </c>
      <c r="P11" t="s">
        <v>509</v>
      </c>
      <c r="Q11" s="1">
        <f t="shared" si="0"/>
        <v>45901</v>
      </c>
    </row>
    <row r="12" spans="1:17" x14ac:dyDescent="0.45">
      <c r="A12" t="s">
        <v>409</v>
      </c>
      <c r="B12" t="s">
        <v>423</v>
      </c>
      <c r="C12" t="s">
        <v>295</v>
      </c>
      <c r="D12" t="s">
        <v>330</v>
      </c>
      <c r="E12" t="s">
        <v>510</v>
      </c>
      <c r="F12" t="s">
        <v>511</v>
      </c>
      <c r="G12" t="s">
        <v>512</v>
      </c>
      <c r="H12" t="s">
        <v>513</v>
      </c>
      <c r="I12" t="s">
        <v>351</v>
      </c>
      <c r="J12" t="s">
        <v>514</v>
      </c>
      <c r="K12" t="s">
        <v>515</v>
      </c>
      <c r="L12" t="s">
        <v>430</v>
      </c>
      <c r="M12" t="s">
        <v>419</v>
      </c>
      <c r="N12" t="s">
        <v>516</v>
      </c>
      <c r="O12" t="s">
        <v>508</v>
      </c>
      <c r="P12" t="s">
        <v>509</v>
      </c>
      <c r="Q12" s="1">
        <f t="shared" si="0"/>
        <v>45901</v>
      </c>
    </row>
    <row r="13" spans="1:17" x14ac:dyDescent="0.45">
      <c r="A13" t="s">
        <v>409</v>
      </c>
      <c r="B13" t="s">
        <v>423</v>
      </c>
      <c r="C13" t="s">
        <v>295</v>
      </c>
      <c r="D13" t="s">
        <v>330</v>
      </c>
      <c r="E13" t="s">
        <v>517</v>
      </c>
      <c r="F13" t="s">
        <v>518</v>
      </c>
      <c r="G13" t="s">
        <v>519</v>
      </c>
      <c r="H13" t="s">
        <v>520</v>
      </c>
      <c r="I13" t="s">
        <v>521</v>
      </c>
      <c r="J13" t="s">
        <v>522</v>
      </c>
      <c r="K13" t="s">
        <v>523</v>
      </c>
      <c r="L13" t="s">
        <v>430</v>
      </c>
      <c r="M13" t="s">
        <v>419</v>
      </c>
      <c r="N13" t="s">
        <v>524</v>
      </c>
      <c r="O13" t="s">
        <v>525</v>
      </c>
      <c r="P13" t="s">
        <v>526</v>
      </c>
      <c r="Q13" s="1">
        <f t="shared" si="0"/>
        <v>45901</v>
      </c>
    </row>
    <row r="14" spans="1:17" x14ac:dyDescent="0.45">
      <c r="A14" t="s">
        <v>409</v>
      </c>
      <c r="B14" t="s">
        <v>423</v>
      </c>
      <c r="C14" t="s">
        <v>295</v>
      </c>
      <c r="D14" t="s">
        <v>330</v>
      </c>
      <c r="E14" t="s">
        <v>527</v>
      </c>
      <c r="F14" t="s">
        <v>528</v>
      </c>
      <c r="G14" t="s">
        <v>529</v>
      </c>
      <c r="H14" t="s">
        <v>530</v>
      </c>
      <c r="I14" t="s">
        <v>531</v>
      </c>
      <c r="J14" t="s">
        <v>532</v>
      </c>
      <c r="K14" t="s">
        <v>523</v>
      </c>
      <c r="L14" t="s">
        <v>430</v>
      </c>
      <c r="M14" t="s">
        <v>419</v>
      </c>
      <c r="N14" t="s">
        <v>533</v>
      </c>
      <c r="O14" t="s">
        <v>525</v>
      </c>
      <c r="P14" t="s">
        <v>526</v>
      </c>
      <c r="Q14" s="1">
        <f t="shared" si="0"/>
        <v>45901</v>
      </c>
    </row>
    <row r="15" spans="1:17" x14ac:dyDescent="0.45">
      <c r="A15" t="s">
        <v>409</v>
      </c>
      <c r="B15" t="s">
        <v>423</v>
      </c>
      <c r="C15" t="s">
        <v>295</v>
      </c>
      <c r="D15" t="s">
        <v>330</v>
      </c>
      <c r="E15" t="s">
        <v>534</v>
      </c>
      <c r="F15" t="s">
        <v>535</v>
      </c>
      <c r="G15" t="s">
        <v>476</v>
      </c>
      <c r="H15" t="s">
        <v>536</v>
      </c>
      <c r="I15" t="s">
        <v>537</v>
      </c>
      <c r="J15" t="s">
        <v>538</v>
      </c>
      <c r="K15" t="s">
        <v>539</v>
      </c>
      <c r="L15" t="s">
        <v>430</v>
      </c>
      <c r="M15" t="s">
        <v>419</v>
      </c>
      <c r="N15" t="s">
        <v>540</v>
      </c>
      <c r="O15" t="s">
        <v>541</v>
      </c>
      <c r="P15" t="s">
        <v>542</v>
      </c>
      <c r="Q15" s="1">
        <f t="shared" si="0"/>
        <v>45901</v>
      </c>
    </row>
    <row r="16" spans="1:17" x14ac:dyDescent="0.45">
      <c r="A16" t="s">
        <v>409</v>
      </c>
      <c r="B16" t="s">
        <v>423</v>
      </c>
      <c r="C16" t="s">
        <v>295</v>
      </c>
      <c r="D16" t="s">
        <v>330</v>
      </c>
      <c r="E16" t="s">
        <v>543</v>
      </c>
      <c r="F16" t="s">
        <v>544</v>
      </c>
      <c r="G16" t="s">
        <v>545</v>
      </c>
      <c r="H16" t="s">
        <v>546</v>
      </c>
      <c r="I16" t="s">
        <v>362</v>
      </c>
      <c r="J16" t="s">
        <v>547</v>
      </c>
      <c r="K16" t="s">
        <v>515</v>
      </c>
      <c r="L16" t="s">
        <v>430</v>
      </c>
      <c r="M16" t="s">
        <v>40</v>
      </c>
      <c r="N16" t="s">
        <v>548</v>
      </c>
      <c r="O16" t="s">
        <v>472</v>
      </c>
      <c r="P16" t="s">
        <v>473</v>
      </c>
      <c r="Q16" s="1">
        <f t="shared" si="0"/>
        <v>45901</v>
      </c>
    </row>
    <row r="17" spans="1:17" x14ac:dyDescent="0.45">
      <c r="A17" t="s">
        <v>409</v>
      </c>
      <c r="B17" t="s">
        <v>423</v>
      </c>
      <c r="C17" t="s">
        <v>295</v>
      </c>
      <c r="D17" t="s">
        <v>330</v>
      </c>
      <c r="E17" t="s">
        <v>549</v>
      </c>
      <c r="F17" t="s">
        <v>550</v>
      </c>
      <c r="G17" t="s">
        <v>551</v>
      </c>
      <c r="H17" t="s">
        <v>552</v>
      </c>
      <c r="I17" t="s">
        <v>458</v>
      </c>
      <c r="J17" t="s">
        <v>553</v>
      </c>
      <c r="K17" t="s">
        <v>470</v>
      </c>
      <c r="L17" t="s">
        <v>430</v>
      </c>
      <c r="M17" t="s">
        <v>419</v>
      </c>
      <c r="N17" t="s">
        <v>554</v>
      </c>
      <c r="O17" t="s">
        <v>555</v>
      </c>
      <c r="P17" t="s">
        <v>556</v>
      </c>
      <c r="Q17" s="1">
        <f t="shared" si="0"/>
        <v>45901</v>
      </c>
    </row>
    <row r="18" spans="1:17" x14ac:dyDescent="0.45">
      <c r="A18" t="s">
        <v>409</v>
      </c>
      <c r="B18" t="s">
        <v>423</v>
      </c>
      <c r="C18" t="s">
        <v>295</v>
      </c>
      <c r="D18" t="s">
        <v>330</v>
      </c>
      <c r="E18" t="s">
        <v>557</v>
      </c>
      <c r="F18" t="s">
        <v>558</v>
      </c>
      <c r="G18" t="s">
        <v>446</v>
      </c>
      <c r="H18" t="s">
        <v>559</v>
      </c>
      <c r="I18" t="s">
        <v>560</v>
      </c>
      <c r="J18" t="s">
        <v>561</v>
      </c>
      <c r="K18" t="s">
        <v>449</v>
      </c>
      <c r="L18" t="s">
        <v>450</v>
      </c>
      <c r="M18" t="s">
        <v>419</v>
      </c>
      <c r="N18" t="s">
        <v>562</v>
      </c>
      <c r="O18" t="s">
        <v>452</v>
      </c>
      <c r="P18" t="s">
        <v>453</v>
      </c>
      <c r="Q18" s="1">
        <f t="shared" si="0"/>
        <v>45901</v>
      </c>
    </row>
    <row r="19" spans="1:17" x14ac:dyDescent="0.45">
      <c r="A19" t="s">
        <v>409</v>
      </c>
      <c r="B19" t="s">
        <v>423</v>
      </c>
      <c r="C19" t="s">
        <v>295</v>
      </c>
      <c r="D19" t="s">
        <v>330</v>
      </c>
      <c r="E19" t="s">
        <v>563</v>
      </c>
      <c r="F19" t="s">
        <v>564</v>
      </c>
      <c r="G19" t="s">
        <v>565</v>
      </c>
      <c r="H19" t="s">
        <v>566</v>
      </c>
      <c r="I19" t="s">
        <v>537</v>
      </c>
      <c r="J19" t="s">
        <v>567</v>
      </c>
      <c r="K19" t="s">
        <v>523</v>
      </c>
      <c r="L19" t="s">
        <v>430</v>
      </c>
      <c r="M19" t="s">
        <v>419</v>
      </c>
      <c r="N19" t="s">
        <v>568</v>
      </c>
      <c r="O19" t="s">
        <v>462</v>
      </c>
      <c r="P19" t="s">
        <v>463</v>
      </c>
      <c r="Q19" s="1">
        <f t="shared" si="0"/>
        <v>45901</v>
      </c>
    </row>
    <row r="20" spans="1:17" x14ac:dyDescent="0.45">
      <c r="A20" t="s">
        <v>409</v>
      </c>
      <c r="B20" t="s">
        <v>410</v>
      </c>
      <c r="C20" t="s">
        <v>295</v>
      </c>
      <c r="D20" t="s">
        <v>330</v>
      </c>
      <c r="E20" t="s">
        <v>569</v>
      </c>
      <c r="F20" t="s">
        <v>570</v>
      </c>
      <c r="G20" t="s">
        <v>571</v>
      </c>
      <c r="H20" t="s">
        <v>572</v>
      </c>
      <c r="I20" t="s">
        <v>573</v>
      </c>
      <c r="J20" t="s">
        <v>574</v>
      </c>
      <c r="K20" t="s">
        <v>575</v>
      </c>
      <c r="L20" t="s">
        <v>488</v>
      </c>
      <c r="M20" t="s">
        <v>419</v>
      </c>
      <c r="N20" t="s">
        <v>576</v>
      </c>
      <c r="O20" t="s">
        <v>577</v>
      </c>
      <c r="P20" t="s">
        <v>578</v>
      </c>
      <c r="Q20" s="1">
        <f t="shared" si="0"/>
        <v>45901</v>
      </c>
    </row>
    <row r="21" spans="1:17" x14ac:dyDescent="0.45">
      <c r="A21" t="s">
        <v>409</v>
      </c>
      <c r="B21" t="s">
        <v>410</v>
      </c>
      <c r="C21" t="s">
        <v>295</v>
      </c>
      <c r="D21" t="s">
        <v>330</v>
      </c>
      <c r="E21" t="s">
        <v>579</v>
      </c>
      <c r="F21" t="s">
        <v>580</v>
      </c>
      <c r="G21" t="s">
        <v>581</v>
      </c>
      <c r="H21" t="s">
        <v>582</v>
      </c>
      <c r="I21" t="s">
        <v>362</v>
      </c>
      <c r="J21" t="s">
        <v>583</v>
      </c>
      <c r="K21" t="s">
        <v>584</v>
      </c>
      <c r="L21" t="s">
        <v>430</v>
      </c>
      <c r="M21" t="s">
        <v>419</v>
      </c>
      <c r="N21" t="s">
        <v>585</v>
      </c>
      <c r="O21" t="s">
        <v>586</v>
      </c>
      <c r="P21" t="s">
        <v>587</v>
      </c>
      <c r="Q21" s="1">
        <f t="shared" si="0"/>
        <v>45901</v>
      </c>
    </row>
    <row r="22" spans="1:17" x14ac:dyDescent="0.45">
      <c r="A22" t="s">
        <v>409</v>
      </c>
      <c r="B22" t="s">
        <v>410</v>
      </c>
      <c r="C22" t="s">
        <v>295</v>
      </c>
      <c r="D22" t="s">
        <v>330</v>
      </c>
      <c r="E22" t="s">
        <v>535</v>
      </c>
      <c r="F22" t="s">
        <v>588</v>
      </c>
      <c r="G22" t="s">
        <v>589</v>
      </c>
      <c r="H22" t="s">
        <v>590</v>
      </c>
      <c r="I22" t="s">
        <v>591</v>
      </c>
      <c r="J22" t="s">
        <v>592</v>
      </c>
      <c r="K22" t="s">
        <v>593</v>
      </c>
      <c r="L22" t="s">
        <v>430</v>
      </c>
      <c r="M22" t="s">
        <v>419</v>
      </c>
      <c r="N22" t="s">
        <v>594</v>
      </c>
      <c r="O22" t="s">
        <v>595</v>
      </c>
      <c r="P22" t="s">
        <v>596</v>
      </c>
      <c r="Q22" s="1">
        <f t="shared" si="0"/>
        <v>45901</v>
      </c>
    </row>
    <row r="23" spans="1:17" x14ac:dyDescent="0.45">
      <c r="A23" t="s">
        <v>409</v>
      </c>
      <c r="B23" t="s">
        <v>410</v>
      </c>
      <c r="C23" t="s">
        <v>295</v>
      </c>
      <c r="D23" t="s">
        <v>330</v>
      </c>
      <c r="E23" t="s">
        <v>597</v>
      </c>
      <c r="F23" t="s">
        <v>598</v>
      </c>
      <c r="G23" t="s">
        <v>599</v>
      </c>
      <c r="H23" t="s">
        <v>600</v>
      </c>
      <c r="I23" t="s">
        <v>362</v>
      </c>
      <c r="J23" t="s">
        <v>601</v>
      </c>
      <c r="K23" t="s">
        <v>602</v>
      </c>
      <c r="L23" t="s">
        <v>430</v>
      </c>
      <c r="M23" t="s">
        <v>419</v>
      </c>
      <c r="N23" t="s">
        <v>603</v>
      </c>
      <c r="O23" t="s">
        <v>604</v>
      </c>
      <c r="P23" t="s">
        <v>605</v>
      </c>
      <c r="Q23" s="1">
        <f t="shared" si="0"/>
        <v>45901</v>
      </c>
    </row>
    <row r="24" spans="1:17" x14ac:dyDescent="0.45">
      <c r="A24" t="s">
        <v>409</v>
      </c>
      <c r="B24" t="s">
        <v>410</v>
      </c>
      <c r="C24" t="s">
        <v>295</v>
      </c>
      <c r="D24" t="s">
        <v>330</v>
      </c>
      <c r="E24" t="s">
        <v>606</v>
      </c>
      <c r="F24" t="s">
        <v>607</v>
      </c>
      <c r="G24" t="s">
        <v>599</v>
      </c>
      <c r="H24" t="s">
        <v>608</v>
      </c>
      <c r="I24" t="s">
        <v>468</v>
      </c>
      <c r="J24" t="s">
        <v>609</v>
      </c>
      <c r="K24" t="s">
        <v>610</v>
      </c>
      <c r="L24" t="s">
        <v>430</v>
      </c>
      <c r="M24" t="s">
        <v>419</v>
      </c>
      <c r="N24" t="s">
        <v>611</v>
      </c>
      <c r="O24" t="s">
        <v>421</v>
      </c>
      <c r="P24" t="s">
        <v>422</v>
      </c>
      <c r="Q24" s="1">
        <f t="shared" si="0"/>
        <v>45901</v>
      </c>
    </row>
    <row r="25" spans="1:17" x14ac:dyDescent="0.45">
      <c r="A25" t="s">
        <v>409</v>
      </c>
      <c r="B25" t="s">
        <v>410</v>
      </c>
      <c r="C25" t="s">
        <v>295</v>
      </c>
      <c r="D25" t="s">
        <v>330</v>
      </c>
      <c r="E25" t="s">
        <v>612</v>
      </c>
      <c r="F25" t="s">
        <v>444</v>
      </c>
      <c r="G25" t="s">
        <v>613</v>
      </c>
      <c r="H25" t="s">
        <v>614</v>
      </c>
      <c r="I25" t="s">
        <v>591</v>
      </c>
      <c r="J25" t="s">
        <v>615</v>
      </c>
      <c r="K25" t="s">
        <v>616</v>
      </c>
      <c r="L25" t="s">
        <v>430</v>
      </c>
      <c r="M25" t="s">
        <v>419</v>
      </c>
      <c r="N25" t="s">
        <v>617</v>
      </c>
      <c r="O25" t="s">
        <v>421</v>
      </c>
      <c r="P25" t="s">
        <v>422</v>
      </c>
      <c r="Q25" s="1">
        <f t="shared" si="0"/>
        <v>45901</v>
      </c>
    </row>
    <row r="26" spans="1:17" x14ac:dyDescent="0.45">
      <c r="A26" t="s">
        <v>409</v>
      </c>
      <c r="B26" t="s">
        <v>410</v>
      </c>
      <c r="C26" t="s">
        <v>295</v>
      </c>
      <c r="D26" t="s">
        <v>330</v>
      </c>
      <c r="E26" t="s">
        <v>618</v>
      </c>
      <c r="F26" t="s">
        <v>619</v>
      </c>
      <c r="G26" t="s">
        <v>485</v>
      </c>
      <c r="H26" t="s">
        <v>620</v>
      </c>
      <c r="I26" t="s">
        <v>621</v>
      </c>
      <c r="J26" t="s">
        <v>622</v>
      </c>
      <c r="K26" t="s">
        <v>623</v>
      </c>
      <c r="L26" t="s">
        <v>430</v>
      </c>
      <c r="M26" t="s">
        <v>419</v>
      </c>
      <c r="N26" t="s">
        <v>624</v>
      </c>
      <c r="O26" t="s">
        <v>586</v>
      </c>
      <c r="P26" t="s">
        <v>625</v>
      </c>
      <c r="Q26" s="1">
        <f t="shared" si="0"/>
        <v>45901</v>
      </c>
    </row>
    <row r="27" spans="1:17" x14ac:dyDescent="0.45">
      <c r="A27" t="s">
        <v>409</v>
      </c>
      <c r="B27" t="s">
        <v>410</v>
      </c>
      <c r="C27" t="s">
        <v>295</v>
      </c>
      <c r="D27" t="s">
        <v>330</v>
      </c>
      <c r="E27" t="s">
        <v>626</v>
      </c>
      <c r="F27" t="s">
        <v>627</v>
      </c>
      <c r="G27" t="s">
        <v>628</v>
      </c>
      <c r="H27" t="s">
        <v>629</v>
      </c>
      <c r="I27" t="s">
        <v>630</v>
      </c>
      <c r="J27" t="s">
        <v>631</v>
      </c>
      <c r="K27" t="s">
        <v>632</v>
      </c>
      <c r="L27" t="s">
        <v>430</v>
      </c>
      <c r="M27" t="s">
        <v>419</v>
      </c>
      <c r="N27" t="s">
        <v>633</v>
      </c>
      <c r="O27" t="s">
        <v>634</v>
      </c>
      <c r="P27" t="s">
        <v>635</v>
      </c>
      <c r="Q27" s="1">
        <f t="shared" si="0"/>
        <v>45901</v>
      </c>
    </row>
    <row r="28" spans="1:17" x14ac:dyDescent="0.45">
      <c r="A28" t="s">
        <v>409</v>
      </c>
      <c r="B28" t="s">
        <v>423</v>
      </c>
      <c r="C28" t="s">
        <v>299</v>
      </c>
      <c r="D28" t="s">
        <v>337</v>
      </c>
      <c r="E28" t="s">
        <v>636</v>
      </c>
      <c r="F28" t="s">
        <v>637</v>
      </c>
      <c r="G28" t="s">
        <v>503</v>
      </c>
      <c r="H28" t="s">
        <v>638</v>
      </c>
      <c r="I28" t="s">
        <v>385</v>
      </c>
      <c r="J28" t="s">
        <v>639</v>
      </c>
      <c r="K28" t="s">
        <v>640</v>
      </c>
      <c r="L28" t="s">
        <v>418</v>
      </c>
      <c r="M28" t="s">
        <v>419</v>
      </c>
      <c r="N28" t="s">
        <v>641</v>
      </c>
      <c r="O28" t="s">
        <v>642</v>
      </c>
      <c r="P28" t="s">
        <v>643</v>
      </c>
      <c r="Q28" s="1">
        <f t="shared" si="0"/>
        <v>45901</v>
      </c>
    </row>
    <row r="29" spans="1:17" x14ac:dyDescent="0.45">
      <c r="A29" t="s">
        <v>409</v>
      </c>
      <c r="B29" t="s">
        <v>410</v>
      </c>
      <c r="C29" t="s">
        <v>299</v>
      </c>
      <c r="D29" t="s">
        <v>337</v>
      </c>
      <c r="E29" t="s">
        <v>644</v>
      </c>
      <c r="F29" t="s">
        <v>645</v>
      </c>
      <c r="G29" t="s">
        <v>646</v>
      </c>
      <c r="H29" t="s">
        <v>647</v>
      </c>
      <c r="I29" t="s">
        <v>648</v>
      </c>
      <c r="J29" t="s">
        <v>649</v>
      </c>
      <c r="K29" t="s">
        <v>417</v>
      </c>
      <c r="L29" t="s">
        <v>430</v>
      </c>
      <c r="M29" t="s">
        <v>419</v>
      </c>
      <c r="N29" t="s">
        <v>650</v>
      </c>
      <c r="O29" t="s">
        <v>651</v>
      </c>
      <c r="P29" t="s">
        <v>652</v>
      </c>
      <c r="Q29" s="1">
        <f t="shared" si="0"/>
        <v>45901</v>
      </c>
    </row>
    <row r="30" spans="1:17" x14ac:dyDescent="0.45">
      <c r="A30" t="s">
        <v>409</v>
      </c>
      <c r="B30" t="s">
        <v>423</v>
      </c>
      <c r="C30" t="s">
        <v>299</v>
      </c>
      <c r="D30" t="s">
        <v>337</v>
      </c>
      <c r="E30" t="s">
        <v>653</v>
      </c>
      <c r="F30" t="s">
        <v>654</v>
      </c>
      <c r="G30" t="s">
        <v>655</v>
      </c>
      <c r="H30" t="s">
        <v>656</v>
      </c>
      <c r="I30" t="s">
        <v>657</v>
      </c>
      <c r="J30" t="s">
        <v>658</v>
      </c>
      <c r="K30" t="s">
        <v>640</v>
      </c>
      <c r="L30" t="s">
        <v>430</v>
      </c>
      <c r="M30" t="s">
        <v>419</v>
      </c>
      <c r="N30" t="s">
        <v>659</v>
      </c>
      <c r="O30" t="s">
        <v>660</v>
      </c>
      <c r="P30" t="s">
        <v>661</v>
      </c>
      <c r="Q30" s="1">
        <f t="shared" si="0"/>
        <v>45901</v>
      </c>
    </row>
    <row r="31" spans="1:17" x14ac:dyDescent="0.45">
      <c r="A31" t="s">
        <v>409</v>
      </c>
      <c r="B31" t="s">
        <v>423</v>
      </c>
      <c r="C31" t="s">
        <v>299</v>
      </c>
      <c r="D31" t="s">
        <v>337</v>
      </c>
      <c r="E31" t="s">
        <v>653</v>
      </c>
      <c r="F31" t="s">
        <v>662</v>
      </c>
      <c r="G31" t="s">
        <v>663</v>
      </c>
      <c r="H31" t="s">
        <v>664</v>
      </c>
      <c r="I31" t="s">
        <v>657</v>
      </c>
      <c r="J31" t="s">
        <v>665</v>
      </c>
      <c r="K31" t="s">
        <v>666</v>
      </c>
      <c r="L31" t="s">
        <v>430</v>
      </c>
      <c r="M31" t="s">
        <v>419</v>
      </c>
      <c r="N31" t="s">
        <v>667</v>
      </c>
      <c r="O31" t="s">
        <v>668</v>
      </c>
      <c r="P31" t="s">
        <v>669</v>
      </c>
      <c r="Q31" s="1">
        <f t="shared" si="0"/>
        <v>45901</v>
      </c>
    </row>
    <row r="32" spans="1:17" x14ac:dyDescent="0.45">
      <c r="A32" t="s">
        <v>409</v>
      </c>
      <c r="B32" t="s">
        <v>410</v>
      </c>
      <c r="C32" t="s">
        <v>299</v>
      </c>
      <c r="D32" t="s">
        <v>337</v>
      </c>
      <c r="E32" t="s">
        <v>670</v>
      </c>
      <c r="F32" t="s">
        <v>671</v>
      </c>
      <c r="G32" t="s">
        <v>503</v>
      </c>
      <c r="H32" t="s">
        <v>672</v>
      </c>
      <c r="I32" t="s">
        <v>673</v>
      </c>
      <c r="J32" t="s">
        <v>674</v>
      </c>
      <c r="K32" t="s">
        <v>675</v>
      </c>
      <c r="L32" t="s">
        <v>430</v>
      </c>
      <c r="M32" t="s">
        <v>419</v>
      </c>
      <c r="N32" t="s">
        <v>676</v>
      </c>
      <c r="O32" t="s">
        <v>651</v>
      </c>
      <c r="P32" t="s">
        <v>652</v>
      </c>
      <c r="Q32" s="1">
        <f t="shared" si="0"/>
        <v>45901</v>
      </c>
    </row>
    <row r="33" spans="1:17" x14ac:dyDescent="0.45">
      <c r="A33" t="s">
        <v>409</v>
      </c>
      <c r="B33" t="s">
        <v>410</v>
      </c>
      <c r="C33" t="s">
        <v>299</v>
      </c>
      <c r="D33" t="s">
        <v>337</v>
      </c>
      <c r="E33" t="s">
        <v>677</v>
      </c>
      <c r="F33" t="s">
        <v>662</v>
      </c>
      <c r="G33" t="s">
        <v>678</v>
      </c>
      <c r="H33" t="s">
        <v>679</v>
      </c>
      <c r="I33" t="s">
        <v>680</v>
      </c>
      <c r="J33" t="s">
        <v>681</v>
      </c>
      <c r="K33" t="s">
        <v>682</v>
      </c>
      <c r="L33" t="s">
        <v>488</v>
      </c>
      <c r="M33" t="s">
        <v>419</v>
      </c>
      <c r="N33" t="s">
        <v>683</v>
      </c>
      <c r="O33" t="s">
        <v>651</v>
      </c>
      <c r="P33" t="s">
        <v>684</v>
      </c>
      <c r="Q33" s="1">
        <f t="shared" si="0"/>
        <v>45901</v>
      </c>
    </row>
    <row r="34" spans="1:17" x14ac:dyDescent="0.45">
      <c r="A34" t="s">
        <v>409</v>
      </c>
      <c r="B34" t="s">
        <v>410</v>
      </c>
      <c r="C34" t="s">
        <v>299</v>
      </c>
      <c r="D34" t="s">
        <v>337</v>
      </c>
      <c r="E34" t="s">
        <v>685</v>
      </c>
      <c r="F34" t="s">
        <v>686</v>
      </c>
      <c r="G34" t="s">
        <v>687</v>
      </c>
      <c r="H34" t="s">
        <v>688</v>
      </c>
      <c r="I34" t="s">
        <v>689</v>
      </c>
      <c r="J34" t="s">
        <v>690</v>
      </c>
      <c r="K34" t="s">
        <v>691</v>
      </c>
      <c r="L34" t="s">
        <v>450</v>
      </c>
      <c r="M34" t="s">
        <v>419</v>
      </c>
      <c r="N34" t="s">
        <v>692</v>
      </c>
      <c r="O34" t="s">
        <v>693</v>
      </c>
      <c r="P34" t="s">
        <v>694</v>
      </c>
      <c r="Q34" s="1">
        <f t="shared" si="0"/>
        <v>45901</v>
      </c>
    </row>
    <row r="35" spans="1:17" x14ac:dyDescent="0.45">
      <c r="A35" t="s">
        <v>409</v>
      </c>
      <c r="B35" t="s">
        <v>410</v>
      </c>
      <c r="C35" t="s">
        <v>299</v>
      </c>
      <c r="D35" t="s">
        <v>337</v>
      </c>
      <c r="E35" t="s">
        <v>695</v>
      </c>
      <c r="F35" t="s">
        <v>696</v>
      </c>
      <c r="G35" t="s">
        <v>697</v>
      </c>
      <c r="H35" t="s">
        <v>698</v>
      </c>
      <c r="I35" t="s">
        <v>699</v>
      </c>
      <c r="J35" t="s">
        <v>700</v>
      </c>
      <c r="K35" t="s">
        <v>701</v>
      </c>
      <c r="L35" t="s">
        <v>430</v>
      </c>
      <c r="M35" t="s">
        <v>419</v>
      </c>
      <c r="N35" t="s">
        <v>702</v>
      </c>
      <c r="O35" t="s">
        <v>651</v>
      </c>
      <c r="P35" t="s">
        <v>652</v>
      </c>
      <c r="Q35" s="1">
        <f t="shared" si="0"/>
        <v>45901</v>
      </c>
    </row>
    <row r="36" spans="1:17" x14ac:dyDescent="0.45">
      <c r="A36" t="s">
        <v>409</v>
      </c>
      <c r="B36" t="s">
        <v>410</v>
      </c>
      <c r="C36" t="s">
        <v>299</v>
      </c>
      <c r="D36" t="s">
        <v>337</v>
      </c>
      <c r="E36" t="s">
        <v>703</v>
      </c>
      <c r="F36" t="s">
        <v>704</v>
      </c>
      <c r="G36" t="s">
        <v>551</v>
      </c>
      <c r="H36" t="s">
        <v>705</v>
      </c>
      <c r="I36" t="s">
        <v>706</v>
      </c>
      <c r="J36" t="s">
        <v>707</v>
      </c>
      <c r="K36" t="s">
        <v>708</v>
      </c>
      <c r="L36" t="s">
        <v>430</v>
      </c>
      <c r="M36" t="s">
        <v>419</v>
      </c>
      <c r="N36" t="s">
        <v>709</v>
      </c>
      <c r="O36" t="s">
        <v>651</v>
      </c>
      <c r="P36" t="s">
        <v>710</v>
      </c>
      <c r="Q36" s="1">
        <f t="shared" si="0"/>
        <v>45901</v>
      </c>
    </row>
    <row r="37" spans="1:17" x14ac:dyDescent="0.45">
      <c r="A37" t="s">
        <v>409</v>
      </c>
      <c r="B37" t="s">
        <v>410</v>
      </c>
      <c r="C37" t="s">
        <v>299</v>
      </c>
      <c r="D37" t="s">
        <v>337</v>
      </c>
      <c r="E37" t="s">
        <v>711</v>
      </c>
      <c r="F37" t="s">
        <v>712</v>
      </c>
      <c r="G37" t="s">
        <v>503</v>
      </c>
      <c r="H37" t="s">
        <v>713</v>
      </c>
      <c r="I37" t="s">
        <v>714</v>
      </c>
      <c r="J37" t="s">
        <v>715</v>
      </c>
      <c r="K37" t="s">
        <v>417</v>
      </c>
      <c r="L37" t="s">
        <v>430</v>
      </c>
      <c r="M37" t="s">
        <v>419</v>
      </c>
      <c r="N37" t="s">
        <v>716</v>
      </c>
      <c r="O37" t="s">
        <v>651</v>
      </c>
      <c r="P37" t="s">
        <v>710</v>
      </c>
      <c r="Q37" s="1">
        <f t="shared" si="0"/>
        <v>45901</v>
      </c>
    </row>
    <row r="38" spans="1:17" x14ac:dyDescent="0.45">
      <c r="A38" t="s">
        <v>409</v>
      </c>
      <c r="B38" t="s">
        <v>410</v>
      </c>
      <c r="C38" t="s">
        <v>299</v>
      </c>
      <c r="D38" t="s">
        <v>337</v>
      </c>
      <c r="E38" t="s">
        <v>717</v>
      </c>
      <c r="F38" t="s">
        <v>718</v>
      </c>
      <c r="G38" t="s">
        <v>719</v>
      </c>
      <c r="H38" t="s">
        <v>720</v>
      </c>
      <c r="I38" t="s">
        <v>721</v>
      </c>
      <c r="J38" t="s">
        <v>722</v>
      </c>
      <c r="K38" t="s">
        <v>723</v>
      </c>
      <c r="L38" t="s">
        <v>430</v>
      </c>
      <c r="M38" t="s">
        <v>419</v>
      </c>
      <c r="N38" t="s">
        <v>724</v>
      </c>
      <c r="O38" t="s">
        <v>651</v>
      </c>
      <c r="P38" t="s">
        <v>684</v>
      </c>
      <c r="Q38" s="1">
        <f t="shared" si="0"/>
        <v>45901</v>
      </c>
    </row>
    <row r="39" spans="1:17" x14ac:dyDescent="0.45">
      <c r="A39" t="s">
        <v>409</v>
      </c>
      <c r="B39" t="s">
        <v>410</v>
      </c>
      <c r="C39" t="s">
        <v>299</v>
      </c>
      <c r="D39" t="s">
        <v>337</v>
      </c>
      <c r="E39" t="s">
        <v>725</v>
      </c>
      <c r="F39" t="s">
        <v>726</v>
      </c>
      <c r="G39" t="s">
        <v>697</v>
      </c>
      <c r="H39" t="s">
        <v>727</v>
      </c>
      <c r="I39" t="s">
        <v>335</v>
      </c>
      <c r="J39" t="s">
        <v>728</v>
      </c>
      <c r="K39" t="s">
        <v>729</v>
      </c>
      <c r="L39" t="s">
        <v>488</v>
      </c>
      <c r="M39" t="s">
        <v>419</v>
      </c>
      <c r="N39" t="s">
        <v>730</v>
      </c>
      <c r="O39" t="s">
        <v>693</v>
      </c>
      <c r="P39" t="s">
        <v>694</v>
      </c>
      <c r="Q39" s="1">
        <f t="shared" si="0"/>
        <v>45901</v>
      </c>
    </row>
    <row r="40" spans="1:17" x14ac:dyDescent="0.45">
      <c r="A40" t="s">
        <v>409</v>
      </c>
      <c r="B40" t="s">
        <v>410</v>
      </c>
      <c r="C40" t="s">
        <v>299</v>
      </c>
      <c r="D40" t="s">
        <v>337</v>
      </c>
      <c r="E40" t="s">
        <v>731</v>
      </c>
      <c r="F40" t="s">
        <v>732</v>
      </c>
      <c r="G40" t="s">
        <v>733</v>
      </c>
      <c r="H40" t="s">
        <v>734</v>
      </c>
      <c r="I40" t="s">
        <v>735</v>
      </c>
      <c r="J40" t="s">
        <v>736</v>
      </c>
      <c r="K40" t="s">
        <v>682</v>
      </c>
      <c r="L40" t="s">
        <v>430</v>
      </c>
      <c r="M40" t="s">
        <v>419</v>
      </c>
      <c r="N40" t="s">
        <v>737</v>
      </c>
      <c r="O40" t="s">
        <v>651</v>
      </c>
      <c r="P40" t="s">
        <v>652</v>
      </c>
      <c r="Q40" s="1">
        <f t="shared" si="0"/>
        <v>45901</v>
      </c>
    </row>
    <row r="41" spans="1:17" x14ac:dyDescent="0.45">
      <c r="A41" t="s">
        <v>409</v>
      </c>
      <c r="B41" t="s">
        <v>410</v>
      </c>
      <c r="C41" t="s">
        <v>299</v>
      </c>
      <c r="D41" t="s">
        <v>337</v>
      </c>
      <c r="E41" t="s">
        <v>738</v>
      </c>
      <c r="F41" t="s">
        <v>739</v>
      </c>
      <c r="G41" t="s">
        <v>740</v>
      </c>
      <c r="H41" t="s">
        <v>741</v>
      </c>
      <c r="I41" t="s">
        <v>735</v>
      </c>
      <c r="J41" t="s">
        <v>742</v>
      </c>
      <c r="K41" t="s">
        <v>743</v>
      </c>
      <c r="L41" t="s">
        <v>430</v>
      </c>
      <c r="M41" t="s">
        <v>419</v>
      </c>
      <c r="N41" t="s">
        <v>744</v>
      </c>
      <c r="O41" t="s">
        <v>651</v>
      </c>
      <c r="P41" t="s">
        <v>710</v>
      </c>
      <c r="Q41" s="1">
        <f t="shared" si="0"/>
        <v>45901</v>
      </c>
    </row>
    <row r="42" spans="1:17" x14ac:dyDescent="0.45">
      <c r="A42" t="s">
        <v>409</v>
      </c>
      <c r="B42" t="s">
        <v>410</v>
      </c>
      <c r="C42" t="s">
        <v>299</v>
      </c>
      <c r="D42" t="s">
        <v>337</v>
      </c>
      <c r="E42" t="s">
        <v>745</v>
      </c>
      <c r="F42" t="s">
        <v>746</v>
      </c>
      <c r="G42" t="s">
        <v>503</v>
      </c>
      <c r="H42" t="s">
        <v>747</v>
      </c>
      <c r="I42" t="s">
        <v>657</v>
      </c>
      <c r="J42" t="s">
        <v>748</v>
      </c>
      <c r="K42" t="s">
        <v>749</v>
      </c>
      <c r="L42" t="s">
        <v>430</v>
      </c>
      <c r="M42" t="s">
        <v>419</v>
      </c>
      <c r="N42" t="s">
        <v>750</v>
      </c>
      <c r="O42" t="s">
        <v>651</v>
      </c>
      <c r="P42" t="s">
        <v>710</v>
      </c>
      <c r="Q42" s="1">
        <f t="shared" si="0"/>
        <v>45901</v>
      </c>
    </row>
    <row r="43" spans="1:17" x14ac:dyDescent="0.45">
      <c r="A43" t="s">
        <v>409</v>
      </c>
      <c r="B43" t="s">
        <v>410</v>
      </c>
      <c r="C43" t="s">
        <v>299</v>
      </c>
      <c r="D43" t="s">
        <v>337</v>
      </c>
      <c r="E43" t="s">
        <v>751</v>
      </c>
      <c r="F43" t="s">
        <v>752</v>
      </c>
      <c r="G43" t="s">
        <v>426</v>
      </c>
      <c r="H43" t="s">
        <v>753</v>
      </c>
      <c r="I43" t="s">
        <v>754</v>
      </c>
      <c r="J43" t="s">
        <v>755</v>
      </c>
      <c r="K43" t="s">
        <v>708</v>
      </c>
      <c r="L43" t="s">
        <v>430</v>
      </c>
      <c r="M43" t="s">
        <v>419</v>
      </c>
      <c r="N43" t="s">
        <v>756</v>
      </c>
      <c r="O43" t="s">
        <v>651</v>
      </c>
      <c r="P43" t="s">
        <v>710</v>
      </c>
      <c r="Q43" s="1">
        <f t="shared" si="0"/>
        <v>45901</v>
      </c>
    </row>
    <row r="44" spans="1:17" x14ac:dyDescent="0.45">
      <c r="A44" t="s">
        <v>409</v>
      </c>
      <c r="B44" t="s">
        <v>410</v>
      </c>
      <c r="C44" t="s">
        <v>299</v>
      </c>
      <c r="D44" t="s">
        <v>337</v>
      </c>
      <c r="E44" t="s">
        <v>757</v>
      </c>
      <c r="F44" t="s">
        <v>758</v>
      </c>
      <c r="G44" t="s">
        <v>759</v>
      </c>
      <c r="H44" t="s">
        <v>760</v>
      </c>
      <c r="I44" t="s">
        <v>754</v>
      </c>
      <c r="J44" t="s">
        <v>761</v>
      </c>
      <c r="K44" t="s">
        <v>602</v>
      </c>
      <c r="L44" t="s">
        <v>430</v>
      </c>
      <c r="M44" t="s">
        <v>419</v>
      </c>
      <c r="N44" t="s">
        <v>762</v>
      </c>
      <c r="O44" t="s">
        <v>651</v>
      </c>
      <c r="P44" t="s">
        <v>652</v>
      </c>
      <c r="Q44" s="1">
        <f t="shared" si="0"/>
        <v>45901</v>
      </c>
    </row>
    <row r="45" spans="1:17" x14ac:dyDescent="0.45">
      <c r="A45" t="s">
        <v>409</v>
      </c>
      <c r="B45" t="s">
        <v>410</v>
      </c>
      <c r="C45" t="s">
        <v>299</v>
      </c>
      <c r="D45" t="s">
        <v>337</v>
      </c>
      <c r="E45" t="s">
        <v>763</v>
      </c>
      <c r="F45" t="s">
        <v>764</v>
      </c>
      <c r="G45" t="s">
        <v>655</v>
      </c>
      <c r="H45" t="s">
        <v>765</v>
      </c>
      <c r="I45" t="s">
        <v>766</v>
      </c>
      <c r="J45" t="s">
        <v>767</v>
      </c>
      <c r="K45" t="s">
        <v>723</v>
      </c>
      <c r="L45" t="s">
        <v>430</v>
      </c>
      <c r="M45" t="s">
        <v>419</v>
      </c>
      <c r="N45" t="s">
        <v>768</v>
      </c>
      <c r="O45" t="s">
        <v>651</v>
      </c>
      <c r="P45" t="s">
        <v>684</v>
      </c>
      <c r="Q45" s="1">
        <f t="shared" si="0"/>
        <v>45901</v>
      </c>
    </row>
    <row r="46" spans="1:17" x14ac:dyDescent="0.45">
      <c r="A46" t="s">
        <v>409</v>
      </c>
      <c r="B46" t="s">
        <v>410</v>
      </c>
      <c r="C46" t="s">
        <v>299</v>
      </c>
      <c r="D46" t="s">
        <v>337</v>
      </c>
      <c r="E46" t="s">
        <v>769</v>
      </c>
      <c r="F46" t="s">
        <v>764</v>
      </c>
      <c r="G46" t="s">
        <v>503</v>
      </c>
      <c r="H46" t="s">
        <v>770</v>
      </c>
      <c r="I46" t="s">
        <v>771</v>
      </c>
      <c r="J46" t="s">
        <v>772</v>
      </c>
      <c r="K46" t="s">
        <v>773</v>
      </c>
      <c r="L46" t="s">
        <v>430</v>
      </c>
      <c r="M46" t="s">
        <v>419</v>
      </c>
      <c r="N46" t="s">
        <v>774</v>
      </c>
      <c r="O46" t="s">
        <v>651</v>
      </c>
      <c r="P46" t="s">
        <v>652</v>
      </c>
      <c r="Q46" s="1">
        <f t="shared" si="0"/>
        <v>45901</v>
      </c>
    </row>
    <row r="47" spans="1:17" x14ac:dyDescent="0.45">
      <c r="A47" t="s">
        <v>409</v>
      </c>
      <c r="B47" t="s">
        <v>410</v>
      </c>
      <c r="C47" t="s">
        <v>299</v>
      </c>
      <c r="D47" t="s">
        <v>337</v>
      </c>
      <c r="E47" t="s">
        <v>775</v>
      </c>
      <c r="F47" t="s">
        <v>776</v>
      </c>
      <c r="G47" t="s">
        <v>777</v>
      </c>
      <c r="H47" t="s">
        <v>778</v>
      </c>
      <c r="I47" t="s">
        <v>779</v>
      </c>
      <c r="J47" t="s">
        <v>780</v>
      </c>
      <c r="K47" t="s">
        <v>417</v>
      </c>
      <c r="L47" t="s">
        <v>430</v>
      </c>
      <c r="M47" t="s">
        <v>419</v>
      </c>
      <c r="N47" t="s">
        <v>781</v>
      </c>
      <c r="O47" t="s">
        <v>651</v>
      </c>
      <c r="P47" t="s">
        <v>684</v>
      </c>
      <c r="Q47" s="1">
        <f t="shared" si="0"/>
        <v>45901</v>
      </c>
    </row>
    <row r="48" spans="1:17" x14ac:dyDescent="0.45">
      <c r="A48" t="s">
        <v>409</v>
      </c>
      <c r="B48" t="s">
        <v>410</v>
      </c>
      <c r="C48" t="s">
        <v>299</v>
      </c>
      <c r="D48" t="s">
        <v>337</v>
      </c>
      <c r="E48" t="s">
        <v>782</v>
      </c>
      <c r="F48" t="s">
        <v>783</v>
      </c>
      <c r="G48" t="s">
        <v>784</v>
      </c>
      <c r="H48" t="s">
        <v>785</v>
      </c>
      <c r="I48" t="s">
        <v>699</v>
      </c>
      <c r="J48" t="s">
        <v>786</v>
      </c>
      <c r="K48" t="s">
        <v>723</v>
      </c>
      <c r="L48" t="s">
        <v>430</v>
      </c>
      <c r="M48" t="s">
        <v>419</v>
      </c>
      <c r="N48" t="s">
        <v>787</v>
      </c>
      <c r="O48" t="s">
        <v>651</v>
      </c>
      <c r="P48" t="s">
        <v>710</v>
      </c>
      <c r="Q48" s="1">
        <f t="shared" si="0"/>
        <v>45901</v>
      </c>
    </row>
    <row r="49" spans="1:17" x14ac:dyDescent="0.45">
      <c r="A49" t="s">
        <v>409</v>
      </c>
      <c r="B49" t="s">
        <v>410</v>
      </c>
      <c r="C49" t="s">
        <v>299</v>
      </c>
      <c r="D49" t="s">
        <v>337</v>
      </c>
      <c r="E49" t="s">
        <v>788</v>
      </c>
      <c r="F49" t="s">
        <v>789</v>
      </c>
      <c r="G49" t="s">
        <v>790</v>
      </c>
      <c r="H49" t="s">
        <v>791</v>
      </c>
      <c r="I49" t="s">
        <v>341</v>
      </c>
      <c r="J49" t="s">
        <v>792</v>
      </c>
      <c r="K49" t="s">
        <v>723</v>
      </c>
      <c r="L49" t="s">
        <v>430</v>
      </c>
      <c r="M49" t="s">
        <v>419</v>
      </c>
      <c r="N49" t="s">
        <v>793</v>
      </c>
      <c r="O49" t="s">
        <v>651</v>
      </c>
      <c r="P49" t="s">
        <v>652</v>
      </c>
      <c r="Q49" s="1">
        <f t="shared" si="0"/>
        <v>45901</v>
      </c>
    </row>
    <row r="50" spans="1:17" x14ac:dyDescent="0.45">
      <c r="A50" t="s">
        <v>409</v>
      </c>
      <c r="B50" t="s">
        <v>423</v>
      </c>
      <c r="C50" t="s">
        <v>299</v>
      </c>
      <c r="D50" t="s">
        <v>337</v>
      </c>
      <c r="E50" t="s">
        <v>794</v>
      </c>
      <c r="F50" t="s">
        <v>795</v>
      </c>
      <c r="G50" t="s">
        <v>796</v>
      </c>
      <c r="H50" t="s">
        <v>797</v>
      </c>
      <c r="I50" t="s">
        <v>468</v>
      </c>
      <c r="J50" t="s">
        <v>798</v>
      </c>
      <c r="K50" t="s">
        <v>506</v>
      </c>
      <c r="L50" t="s">
        <v>430</v>
      </c>
      <c r="M50" t="s">
        <v>419</v>
      </c>
      <c r="N50" t="s">
        <v>799</v>
      </c>
      <c r="O50" t="s">
        <v>800</v>
      </c>
      <c r="P50" t="s">
        <v>669</v>
      </c>
      <c r="Q50" s="1">
        <f t="shared" si="0"/>
        <v>45901</v>
      </c>
    </row>
    <row r="51" spans="1:17" x14ac:dyDescent="0.45">
      <c r="A51" t="s">
        <v>409</v>
      </c>
      <c r="B51" t="s">
        <v>423</v>
      </c>
      <c r="C51" t="s">
        <v>299</v>
      </c>
      <c r="D51" t="s">
        <v>337</v>
      </c>
      <c r="E51" t="s">
        <v>801</v>
      </c>
      <c r="F51" t="s">
        <v>802</v>
      </c>
      <c r="G51" t="s">
        <v>803</v>
      </c>
      <c r="H51" t="s">
        <v>804</v>
      </c>
      <c r="I51" t="s">
        <v>362</v>
      </c>
      <c r="J51" t="s">
        <v>805</v>
      </c>
      <c r="K51" t="s">
        <v>806</v>
      </c>
      <c r="L51" t="s">
        <v>430</v>
      </c>
      <c r="M51" t="s">
        <v>419</v>
      </c>
      <c r="N51" t="s">
        <v>807</v>
      </c>
      <c r="O51" t="s">
        <v>808</v>
      </c>
      <c r="P51" t="s">
        <v>809</v>
      </c>
      <c r="Q51" s="1">
        <f t="shared" si="0"/>
        <v>45901</v>
      </c>
    </row>
    <row r="52" spans="1:17" x14ac:dyDescent="0.45">
      <c r="A52" t="s">
        <v>409</v>
      </c>
      <c r="B52" t="s">
        <v>423</v>
      </c>
      <c r="C52" t="s">
        <v>299</v>
      </c>
      <c r="D52" t="s">
        <v>337</v>
      </c>
      <c r="E52" t="s">
        <v>810</v>
      </c>
      <c r="F52" t="s">
        <v>811</v>
      </c>
      <c r="G52" t="s">
        <v>812</v>
      </c>
      <c r="H52" t="s">
        <v>813</v>
      </c>
      <c r="I52" t="s">
        <v>621</v>
      </c>
      <c r="J52" t="s">
        <v>814</v>
      </c>
      <c r="K52" t="s">
        <v>815</v>
      </c>
      <c r="L52" t="s">
        <v>430</v>
      </c>
      <c r="M52" t="s">
        <v>419</v>
      </c>
      <c r="N52" t="s">
        <v>816</v>
      </c>
      <c r="O52" t="s">
        <v>817</v>
      </c>
      <c r="P52" t="s">
        <v>818</v>
      </c>
      <c r="Q52" s="1">
        <f t="shared" si="0"/>
        <v>45901</v>
      </c>
    </row>
    <row r="53" spans="1:17" x14ac:dyDescent="0.45">
      <c r="A53" t="s">
        <v>409</v>
      </c>
      <c r="B53" t="s">
        <v>423</v>
      </c>
      <c r="C53" t="s">
        <v>299</v>
      </c>
      <c r="D53" t="s">
        <v>337</v>
      </c>
      <c r="E53" t="s">
        <v>819</v>
      </c>
      <c r="F53" t="s">
        <v>820</v>
      </c>
      <c r="G53" t="s">
        <v>821</v>
      </c>
      <c r="H53" t="s">
        <v>822</v>
      </c>
      <c r="I53" t="s">
        <v>363</v>
      </c>
      <c r="J53" t="s">
        <v>823</v>
      </c>
      <c r="K53" t="s">
        <v>640</v>
      </c>
      <c r="L53" t="s">
        <v>430</v>
      </c>
      <c r="M53" t="s">
        <v>419</v>
      </c>
      <c r="N53" t="s">
        <v>824</v>
      </c>
      <c r="O53" t="s">
        <v>660</v>
      </c>
      <c r="P53" t="s">
        <v>661</v>
      </c>
      <c r="Q53" s="1">
        <f t="shared" si="0"/>
        <v>45901</v>
      </c>
    </row>
    <row r="54" spans="1:17" x14ac:dyDescent="0.45">
      <c r="A54" t="s">
        <v>409</v>
      </c>
      <c r="B54" t="s">
        <v>423</v>
      </c>
      <c r="C54" t="s">
        <v>299</v>
      </c>
      <c r="D54" t="s">
        <v>337</v>
      </c>
      <c r="E54" t="s">
        <v>825</v>
      </c>
      <c r="F54" t="s">
        <v>712</v>
      </c>
      <c r="G54" t="s">
        <v>485</v>
      </c>
      <c r="H54" t="s">
        <v>826</v>
      </c>
      <c r="I54" t="s">
        <v>351</v>
      </c>
      <c r="J54" t="s">
        <v>827</v>
      </c>
      <c r="K54" t="s">
        <v>506</v>
      </c>
      <c r="L54" t="s">
        <v>430</v>
      </c>
      <c r="M54" t="s">
        <v>419</v>
      </c>
      <c r="N54" t="s">
        <v>828</v>
      </c>
      <c r="O54" t="s">
        <v>829</v>
      </c>
      <c r="P54" t="s">
        <v>830</v>
      </c>
      <c r="Q54" s="1">
        <f t="shared" si="0"/>
        <v>45901</v>
      </c>
    </row>
    <row r="55" spans="1:17" x14ac:dyDescent="0.45">
      <c r="A55" t="s">
        <v>409</v>
      </c>
      <c r="B55" t="s">
        <v>423</v>
      </c>
      <c r="C55" t="s">
        <v>299</v>
      </c>
      <c r="D55" t="s">
        <v>337</v>
      </c>
      <c r="E55" t="s">
        <v>831</v>
      </c>
      <c r="F55" t="s">
        <v>832</v>
      </c>
      <c r="G55" t="s">
        <v>833</v>
      </c>
      <c r="H55" t="s">
        <v>834</v>
      </c>
      <c r="I55" t="s">
        <v>363</v>
      </c>
      <c r="J55" t="s">
        <v>835</v>
      </c>
      <c r="K55" t="s">
        <v>666</v>
      </c>
      <c r="L55" t="s">
        <v>488</v>
      </c>
      <c r="M55" t="s">
        <v>40</v>
      </c>
      <c r="N55" t="s">
        <v>836</v>
      </c>
      <c r="O55" t="s">
        <v>837</v>
      </c>
      <c r="P55" t="s">
        <v>838</v>
      </c>
      <c r="Q55" s="1">
        <f t="shared" si="0"/>
        <v>45901</v>
      </c>
    </row>
    <row r="56" spans="1:17" x14ac:dyDescent="0.45">
      <c r="A56" t="s">
        <v>409</v>
      </c>
      <c r="B56" t="s">
        <v>423</v>
      </c>
      <c r="C56" t="s">
        <v>299</v>
      </c>
      <c r="D56" t="s">
        <v>337</v>
      </c>
      <c r="E56" t="s">
        <v>839</v>
      </c>
      <c r="F56" t="s">
        <v>840</v>
      </c>
      <c r="G56" t="s">
        <v>841</v>
      </c>
      <c r="H56" t="s">
        <v>842</v>
      </c>
      <c r="I56" t="s">
        <v>537</v>
      </c>
      <c r="J56" t="s">
        <v>843</v>
      </c>
      <c r="K56" t="s">
        <v>806</v>
      </c>
      <c r="L56" t="s">
        <v>430</v>
      </c>
      <c r="M56" t="s">
        <v>419</v>
      </c>
      <c r="N56" t="s">
        <v>844</v>
      </c>
      <c r="O56" t="s">
        <v>845</v>
      </c>
      <c r="P56" t="s">
        <v>846</v>
      </c>
      <c r="Q56" s="1">
        <f t="shared" si="0"/>
        <v>45901</v>
      </c>
    </row>
    <row r="57" spans="1:17" x14ac:dyDescent="0.45">
      <c r="A57" t="s">
        <v>409</v>
      </c>
      <c r="B57" t="s">
        <v>423</v>
      </c>
      <c r="C57" t="s">
        <v>299</v>
      </c>
      <c r="D57" t="s">
        <v>337</v>
      </c>
      <c r="E57" t="s">
        <v>847</v>
      </c>
      <c r="F57" t="s">
        <v>776</v>
      </c>
      <c r="G57" t="s">
        <v>848</v>
      </c>
      <c r="H57" t="s">
        <v>849</v>
      </c>
      <c r="I57" t="s">
        <v>850</v>
      </c>
      <c r="J57" t="s">
        <v>851</v>
      </c>
      <c r="K57" t="s">
        <v>506</v>
      </c>
      <c r="L57" t="s">
        <v>450</v>
      </c>
      <c r="M57" t="s">
        <v>419</v>
      </c>
      <c r="N57" t="s">
        <v>852</v>
      </c>
      <c r="O57" t="s">
        <v>853</v>
      </c>
      <c r="P57" t="s">
        <v>854</v>
      </c>
      <c r="Q57" s="1">
        <f t="shared" si="0"/>
        <v>45901</v>
      </c>
    </row>
    <row r="58" spans="1:17" x14ac:dyDescent="0.45">
      <c r="A58" t="s">
        <v>409</v>
      </c>
      <c r="B58" t="s">
        <v>423</v>
      </c>
      <c r="C58" t="s">
        <v>299</v>
      </c>
      <c r="D58" t="s">
        <v>337</v>
      </c>
      <c r="E58" t="s">
        <v>855</v>
      </c>
      <c r="F58" t="s">
        <v>856</v>
      </c>
      <c r="G58" t="s">
        <v>485</v>
      </c>
      <c r="H58" t="s">
        <v>620</v>
      </c>
      <c r="I58" t="s">
        <v>591</v>
      </c>
      <c r="J58" t="s">
        <v>857</v>
      </c>
      <c r="K58" t="s">
        <v>449</v>
      </c>
      <c r="L58" t="s">
        <v>488</v>
      </c>
      <c r="M58" t="s">
        <v>40</v>
      </c>
      <c r="N58" t="s">
        <v>858</v>
      </c>
      <c r="O58" t="s">
        <v>845</v>
      </c>
      <c r="P58" t="s">
        <v>846</v>
      </c>
      <c r="Q58" s="1">
        <f t="shared" si="0"/>
        <v>45901</v>
      </c>
    </row>
    <row r="59" spans="1:17" x14ac:dyDescent="0.45">
      <c r="A59" t="s">
        <v>409</v>
      </c>
      <c r="B59" t="s">
        <v>423</v>
      </c>
      <c r="C59" t="s">
        <v>299</v>
      </c>
      <c r="D59" t="s">
        <v>337</v>
      </c>
      <c r="E59" t="s">
        <v>859</v>
      </c>
      <c r="F59" t="s">
        <v>860</v>
      </c>
      <c r="G59" t="s">
        <v>861</v>
      </c>
      <c r="H59" t="s">
        <v>862</v>
      </c>
      <c r="I59" t="s">
        <v>863</v>
      </c>
      <c r="J59" t="s">
        <v>864</v>
      </c>
      <c r="K59" t="s">
        <v>806</v>
      </c>
      <c r="L59" t="s">
        <v>488</v>
      </c>
      <c r="M59" t="s">
        <v>419</v>
      </c>
      <c r="N59" t="s">
        <v>865</v>
      </c>
      <c r="O59" t="s">
        <v>866</v>
      </c>
      <c r="P59" t="s">
        <v>867</v>
      </c>
      <c r="Q59" s="1">
        <f t="shared" si="0"/>
        <v>45901</v>
      </c>
    </row>
    <row r="60" spans="1:17" x14ac:dyDescent="0.45">
      <c r="A60" t="s">
        <v>409</v>
      </c>
      <c r="B60" t="s">
        <v>423</v>
      </c>
      <c r="C60" t="s">
        <v>299</v>
      </c>
      <c r="D60" t="s">
        <v>337</v>
      </c>
      <c r="E60" t="s">
        <v>868</v>
      </c>
      <c r="F60" t="s">
        <v>869</v>
      </c>
      <c r="G60" t="s">
        <v>870</v>
      </c>
      <c r="H60" t="s">
        <v>871</v>
      </c>
      <c r="I60" t="s">
        <v>850</v>
      </c>
      <c r="J60" t="s">
        <v>872</v>
      </c>
      <c r="K60" t="s">
        <v>506</v>
      </c>
      <c r="L60" t="s">
        <v>450</v>
      </c>
      <c r="M60" t="s">
        <v>40</v>
      </c>
      <c r="N60" t="s">
        <v>873</v>
      </c>
      <c r="O60" t="s">
        <v>693</v>
      </c>
      <c r="P60" t="s">
        <v>874</v>
      </c>
      <c r="Q60" s="1">
        <f t="shared" si="0"/>
        <v>45901</v>
      </c>
    </row>
    <row r="61" spans="1:17" x14ac:dyDescent="0.45">
      <c r="A61" t="s">
        <v>409</v>
      </c>
      <c r="B61" t="s">
        <v>423</v>
      </c>
      <c r="C61" t="s">
        <v>299</v>
      </c>
      <c r="D61" t="s">
        <v>337</v>
      </c>
      <c r="E61" t="s">
        <v>875</v>
      </c>
      <c r="F61" t="s">
        <v>876</v>
      </c>
      <c r="G61" t="s">
        <v>485</v>
      </c>
      <c r="H61" t="s">
        <v>826</v>
      </c>
      <c r="I61" t="s">
        <v>458</v>
      </c>
      <c r="J61" t="s">
        <v>877</v>
      </c>
      <c r="K61" t="s">
        <v>449</v>
      </c>
      <c r="L61" t="s">
        <v>488</v>
      </c>
      <c r="M61" t="s">
        <v>40</v>
      </c>
      <c r="N61" t="s">
        <v>878</v>
      </c>
      <c r="O61" t="s">
        <v>845</v>
      </c>
      <c r="P61" t="s">
        <v>846</v>
      </c>
      <c r="Q61" s="1">
        <f t="shared" si="0"/>
        <v>45901</v>
      </c>
    </row>
    <row r="62" spans="1:17" x14ac:dyDescent="0.45">
      <c r="A62" t="s">
        <v>409</v>
      </c>
      <c r="B62" t="s">
        <v>423</v>
      </c>
      <c r="C62" t="s">
        <v>299</v>
      </c>
      <c r="D62" t="s">
        <v>337</v>
      </c>
      <c r="E62" t="s">
        <v>752</v>
      </c>
      <c r="F62" t="s">
        <v>879</v>
      </c>
      <c r="G62" t="s">
        <v>880</v>
      </c>
      <c r="H62" t="s">
        <v>881</v>
      </c>
      <c r="I62" t="s">
        <v>362</v>
      </c>
      <c r="J62" t="s">
        <v>882</v>
      </c>
      <c r="K62" t="s">
        <v>666</v>
      </c>
      <c r="L62" t="s">
        <v>430</v>
      </c>
      <c r="M62" t="s">
        <v>419</v>
      </c>
      <c r="N62" t="s">
        <v>883</v>
      </c>
      <c r="O62" t="s">
        <v>884</v>
      </c>
      <c r="P62" t="s">
        <v>885</v>
      </c>
      <c r="Q62" s="1">
        <f t="shared" si="0"/>
        <v>45901</v>
      </c>
    </row>
    <row r="63" spans="1:17" x14ac:dyDescent="0.45">
      <c r="A63" t="s">
        <v>409</v>
      </c>
      <c r="B63" t="s">
        <v>423</v>
      </c>
      <c r="C63" t="s">
        <v>299</v>
      </c>
      <c r="D63" t="s">
        <v>337</v>
      </c>
      <c r="E63" t="s">
        <v>886</v>
      </c>
      <c r="F63" t="s">
        <v>887</v>
      </c>
      <c r="G63" t="s">
        <v>485</v>
      </c>
      <c r="H63" t="s">
        <v>888</v>
      </c>
      <c r="I63" t="s">
        <v>531</v>
      </c>
      <c r="J63" t="s">
        <v>889</v>
      </c>
      <c r="K63" t="s">
        <v>449</v>
      </c>
      <c r="L63" t="s">
        <v>488</v>
      </c>
      <c r="M63" t="s">
        <v>40</v>
      </c>
      <c r="N63" t="s">
        <v>890</v>
      </c>
      <c r="O63" t="s">
        <v>845</v>
      </c>
      <c r="P63" t="s">
        <v>846</v>
      </c>
      <c r="Q63" s="1">
        <f t="shared" si="0"/>
        <v>45901</v>
      </c>
    </row>
    <row r="64" spans="1:17" x14ac:dyDescent="0.45">
      <c r="A64" t="s">
        <v>409</v>
      </c>
      <c r="B64" t="s">
        <v>423</v>
      </c>
      <c r="C64" t="s">
        <v>299</v>
      </c>
      <c r="D64" t="s">
        <v>337</v>
      </c>
      <c r="E64" t="s">
        <v>891</v>
      </c>
      <c r="F64" t="s">
        <v>892</v>
      </c>
      <c r="G64" t="s">
        <v>413</v>
      </c>
      <c r="H64" t="s">
        <v>893</v>
      </c>
      <c r="I64" t="s">
        <v>537</v>
      </c>
      <c r="J64" t="s">
        <v>894</v>
      </c>
      <c r="K64" t="s">
        <v>506</v>
      </c>
      <c r="L64" t="s">
        <v>430</v>
      </c>
      <c r="M64" t="s">
        <v>419</v>
      </c>
      <c r="N64" t="s">
        <v>895</v>
      </c>
      <c r="O64" t="s">
        <v>896</v>
      </c>
      <c r="P64" t="s">
        <v>897</v>
      </c>
      <c r="Q64" s="1">
        <f t="shared" si="0"/>
        <v>45901</v>
      </c>
    </row>
    <row r="65" spans="1:17" x14ac:dyDescent="0.45">
      <c r="A65" t="s">
        <v>409</v>
      </c>
      <c r="B65" t="s">
        <v>423</v>
      </c>
      <c r="C65" t="s">
        <v>299</v>
      </c>
      <c r="D65" t="s">
        <v>337</v>
      </c>
      <c r="E65" t="s">
        <v>898</v>
      </c>
      <c r="F65" t="s">
        <v>899</v>
      </c>
      <c r="G65" t="s">
        <v>551</v>
      </c>
      <c r="H65" t="s">
        <v>900</v>
      </c>
      <c r="I65" t="s">
        <v>521</v>
      </c>
      <c r="J65" t="s">
        <v>901</v>
      </c>
      <c r="K65" t="s">
        <v>806</v>
      </c>
      <c r="L65" t="s">
        <v>430</v>
      </c>
      <c r="M65" t="s">
        <v>419</v>
      </c>
      <c r="N65" t="s">
        <v>902</v>
      </c>
      <c r="O65" t="s">
        <v>800</v>
      </c>
      <c r="P65" t="s">
        <v>669</v>
      </c>
      <c r="Q65" s="1">
        <f t="shared" si="0"/>
        <v>45901</v>
      </c>
    </row>
    <row r="66" spans="1:17" x14ac:dyDescent="0.45">
      <c r="A66" t="s">
        <v>409</v>
      </c>
      <c r="B66" t="s">
        <v>423</v>
      </c>
      <c r="C66" t="s">
        <v>299</v>
      </c>
      <c r="D66" t="s">
        <v>337</v>
      </c>
      <c r="E66" t="s">
        <v>856</v>
      </c>
      <c r="F66" t="s">
        <v>903</v>
      </c>
      <c r="G66" t="s">
        <v>485</v>
      </c>
      <c r="H66" t="s">
        <v>904</v>
      </c>
      <c r="I66" t="s">
        <v>905</v>
      </c>
      <c r="J66" t="s">
        <v>906</v>
      </c>
      <c r="K66" t="s">
        <v>640</v>
      </c>
      <c r="L66" t="s">
        <v>430</v>
      </c>
      <c r="M66" t="s">
        <v>419</v>
      </c>
      <c r="N66" t="s">
        <v>907</v>
      </c>
      <c r="O66" t="s">
        <v>908</v>
      </c>
      <c r="P66" t="s">
        <v>909</v>
      </c>
      <c r="Q66" s="1">
        <f t="shared" si="0"/>
        <v>45901</v>
      </c>
    </row>
    <row r="67" spans="1:17" x14ac:dyDescent="0.45">
      <c r="A67" t="s">
        <v>409</v>
      </c>
      <c r="B67" t="s">
        <v>423</v>
      </c>
      <c r="C67" t="s">
        <v>299</v>
      </c>
      <c r="D67" t="s">
        <v>337</v>
      </c>
      <c r="E67" t="s">
        <v>910</v>
      </c>
      <c r="F67" t="s">
        <v>911</v>
      </c>
      <c r="G67" t="s">
        <v>912</v>
      </c>
      <c r="H67" t="s">
        <v>913</v>
      </c>
      <c r="I67" t="s">
        <v>914</v>
      </c>
      <c r="J67" t="s">
        <v>915</v>
      </c>
      <c r="K67" t="s">
        <v>640</v>
      </c>
      <c r="L67" t="s">
        <v>430</v>
      </c>
      <c r="M67" t="s">
        <v>419</v>
      </c>
      <c r="N67" t="s">
        <v>916</v>
      </c>
      <c r="O67" t="s">
        <v>917</v>
      </c>
      <c r="P67" t="s">
        <v>918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409</v>
      </c>
      <c r="B68" t="s">
        <v>423</v>
      </c>
      <c r="C68" t="s">
        <v>299</v>
      </c>
      <c r="D68" t="s">
        <v>337</v>
      </c>
      <c r="E68" t="s">
        <v>919</v>
      </c>
      <c r="F68" t="s">
        <v>920</v>
      </c>
      <c r="G68" t="s">
        <v>921</v>
      </c>
      <c r="H68" t="s">
        <v>922</v>
      </c>
      <c r="I68" t="s">
        <v>591</v>
      </c>
      <c r="J68" t="s">
        <v>923</v>
      </c>
      <c r="K68" t="s">
        <v>924</v>
      </c>
      <c r="L68" t="s">
        <v>430</v>
      </c>
      <c r="M68" t="s">
        <v>419</v>
      </c>
      <c r="N68" t="s">
        <v>925</v>
      </c>
      <c r="O68" t="s">
        <v>837</v>
      </c>
      <c r="P68" t="s">
        <v>838</v>
      </c>
      <c r="Q68" s="1">
        <f t="shared" si="1"/>
        <v>45901</v>
      </c>
    </row>
    <row r="69" spans="1:17" x14ac:dyDescent="0.45">
      <c r="A69" t="s">
        <v>409</v>
      </c>
      <c r="B69" t="s">
        <v>410</v>
      </c>
      <c r="C69" t="s">
        <v>299</v>
      </c>
      <c r="D69" t="s">
        <v>337</v>
      </c>
      <c r="E69" t="s">
        <v>653</v>
      </c>
      <c r="F69" t="s">
        <v>926</v>
      </c>
      <c r="G69" t="s">
        <v>927</v>
      </c>
      <c r="H69" t="s">
        <v>928</v>
      </c>
      <c r="I69" t="s">
        <v>573</v>
      </c>
      <c r="J69" t="s">
        <v>929</v>
      </c>
      <c r="K69" t="s">
        <v>749</v>
      </c>
      <c r="L69" t="s">
        <v>430</v>
      </c>
      <c r="M69" t="s">
        <v>419</v>
      </c>
      <c r="N69" t="s">
        <v>930</v>
      </c>
      <c r="O69" t="s">
        <v>931</v>
      </c>
      <c r="P69" t="s">
        <v>932</v>
      </c>
      <c r="Q69" s="1">
        <f t="shared" si="1"/>
        <v>45901</v>
      </c>
    </row>
    <row r="70" spans="1:17" x14ac:dyDescent="0.45">
      <c r="A70" t="s">
        <v>409</v>
      </c>
      <c r="B70" t="s">
        <v>410</v>
      </c>
      <c r="C70" t="s">
        <v>299</v>
      </c>
      <c r="D70" t="s">
        <v>337</v>
      </c>
      <c r="E70" t="s">
        <v>892</v>
      </c>
      <c r="F70" t="s">
        <v>933</v>
      </c>
      <c r="G70" t="s">
        <v>551</v>
      </c>
      <c r="H70" t="s">
        <v>934</v>
      </c>
      <c r="I70" t="s">
        <v>905</v>
      </c>
      <c r="J70" t="s">
        <v>935</v>
      </c>
      <c r="K70" t="s">
        <v>936</v>
      </c>
      <c r="L70" t="s">
        <v>488</v>
      </c>
      <c r="M70" t="s">
        <v>419</v>
      </c>
      <c r="N70" t="s">
        <v>937</v>
      </c>
      <c r="O70" t="s">
        <v>938</v>
      </c>
      <c r="P70" t="s">
        <v>939</v>
      </c>
      <c r="Q70" s="1">
        <f t="shared" si="1"/>
        <v>45901</v>
      </c>
    </row>
    <row r="71" spans="1:17" x14ac:dyDescent="0.45">
      <c r="A71" t="s">
        <v>409</v>
      </c>
      <c r="B71" t="s">
        <v>410</v>
      </c>
      <c r="C71" t="s">
        <v>299</v>
      </c>
      <c r="D71" t="s">
        <v>337</v>
      </c>
      <c r="E71" t="s">
        <v>940</v>
      </c>
      <c r="F71" t="s">
        <v>920</v>
      </c>
      <c r="G71" t="s">
        <v>941</v>
      </c>
      <c r="H71" t="s">
        <v>942</v>
      </c>
      <c r="I71" t="s">
        <v>905</v>
      </c>
      <c r="J71" t="s">
        <v>943</v>
      </c>
      <c r="K71" t="s">
        <v>944</v>
      </c>
      <c r="L71" t="s">
        <v>430</v>
      </c>
      <c r="M71" t="s">
        <v>419</v>
      </c>
      <c r="N71" t="s">
        <v>945</v>
      </c>
      <c r="O71" t="s">
        <v>946</v>
      </c>
      <c r="P71" t="s">
        <v>867</v>
      </c>
      <c r="Q71" s="1">
        <f t="shared" si="1"/>
        <v>45901</v>
      </c>
    </row>
    <row r="72" spans="1:17" x14ac:dyDescent="0.45">
      <c r="A72" t="s">
        <v>409</v>
      </c>
      <c r="B72" t="s">
        <v>410</v>
      </c>
      <c r="C72" t="s">
        <v>299</v>
      </c>
      <c r="D72" t="s">
        <v>337</v>
      </c>
      <c r="E72" t="s">
        <v>947</v>
      </c>
      <c r="F72" t="s">
        <v>948</v>
      </c>
      <c r="G72" t="s">
        <v>529</v>
      </c>
      <c r="H72" t="s">
        <v>949</v>
      </c>
      <c r="I72" t="s">
        <v>621</v>
      </c>
      <c r="J72" t="s">
        <v>950</v>
      </c>
      <c r="K72" t="s">
        <v>743</v>
      </c>
      <c r="L72" t="s">
        <v>430</v>
      </c>
      <c r="M72" t="s">
        <v>419</v>
      </c>
      <c r="N72" t="s">
        <v>951</v>
      </c>
      <c r="O72" t="s">
        <v>946</v>
      </c>
      <c r="P72" t="s">
        <v>952</v>
      </c>
      <c r="Q72" s="1">
        <f t="shared" si="1"/>
        <v>45901</v>
      </c>
    </row>
    <row r="73" spans="1:17" x14ac:dyDescent="0.45">
      <c r="A73" t="s">
        <v>409</v>
      </c>
      <c r="B73" t="s">
        <v>410</v>
      </c>
      <c r="C73" t="s">
        <v>299</v>
      </c>
      <c r="D73" t="s">
        <v>337</v>
      </c>
      <c r="E73" t="s">
        <v>953</v>
      </c>
      <c r="F73" t="s">
        <v>704</v>
      </c>
      <c r="G73" t="s">
        <v>941</v>
      </c>
      <c r="H73" t="s">
        <v>954</v>
      </c>
      <c r="I73" t="s">
        <v>496</v>
      </c>
      <c r="J73" t="s">
        <v>955</v>
      </c>
      <c r="K73" t="s">
        <v>944</v>
      </c>
      <c r="L73" t="s">
        <v>430</v>
      </c>
      <c r="M73" t="s">
        <v>419</v>
      </c>
      <c r="N73" t="s">
        <v>956</v>
      </c>
      <c r="O73" t="s">
        <v>946</v>
      </c>
      <c r="P73" t="s">
        <v>867</v>
      </c>
      <c r="Q73" s="1">
        <f t="shared" si="1"/>
        <v>45901</v>
      </c>
    </row>
    <row r="74" spans="1:17" x14ac:dyDescent="0.45">
      <c r="A74" t="s">
        <v>409</v>
      </c>
      <c r="B74" t="s">
        <v>410</v>
      </c>
      <c r="C74" t="s">
        <v>299</v>
      </c>
      <c r="D74" t="s">
        <v>337</v>
      </c>
      <c r="E74" t="s">
        <v>957</v>
      </c>
      <c r="F74" t="s">
        <v>958</v>
      </c>
      <c r="G74" t="s">
        <v>740</v>
      </c>
      <c r="H74" t="s">
        <v>959</v>
      </c>
      <c r="I74" t="s">
        <v>621</v>
      </c>
      <c r="J74" t="s">
        <v>960</v>
      </c>
      <c r="K74" t="s">
        <v>749</v>
      </c>
      <c r="L74" t="s">
        <v>430</v>
      </c>
      <c r="M74" t="s">
        <v>419</v>
      </c>
      <c r="N74" t="s">
        <v>961</v>
      </c>
      <c r="O74" t="s">
        <v>931</v>
      </c>
      <c r="P74" t="s">
        <v>962</v>
      </c>
      <c r="Q74" s="1">
        <f t="shared" si="1"/>
        <v>45901</v>
      </c>
    </row>
    <row r="75" spans="1:17" x14ac:dyDescent="0.45">
      <c r="A75" t="s">
        <v>409</v>
      </c>
      <c r="B75" t="s">
        <v>410</v>
      </c>
      <c r="C75" t="s">
        <v>299</v>
      </c>
      <c r="D75" t="s">
        <v>337</v>
      </c>
      <c r="E75" t="s">
        <v>963</v>
      </c>
      <c r="F75" t="s">
        <v>964</v>
      </c>
      <c r="G75" t="s">
        <v>965</v>
      </c>
      <c r="H75" t="s">
        <v>966</v>
      </c>
      <c r="I75" t="s">
        <v>914</v>
      </c>
      <c r="J75" t="s">
        <v>967</v>
      </c>
      <c r="K75" t="s">
        <v>968</v>
      </c>
      <c r="L75" t="s">
        <v>488</v>
      </c>
      <c r="M75" t="s">
        <v>419</v>
      </c>
      <c r="N75" t="s">
        <v>969</v>
      </c>
      <c r="O75" t="s">
        <v>866</v>
      </c>
      <c r="P75" t="s">
        <v>932</v>
      </c>
      <c r="Q75" s="1">
        <f t="shared" si="1"/>
        <v>45901</v>
      </c>
    </row>
    <row r="76" spans="1:17" x14ac:dyDescent="0.45">
      <c r="A76" t="s">
        <v>409</v>
      </c>
      <c r="B76" t="s">
        <v>410</v>
      </c>
      <c r="C76" t="s">
        <v>299</v>
      </c>
      <c r="D76" t="s">
        <v>337</v>
      </c>
      <c r="E76" t="s">
        <v>970</v>
      </c>
      <c r="F76" t="s">
        <v>971</v>
      </c>
      <c r="G76" t="s">
        <v>972</v>
      </c>
      <c r="H76" t="s">
        <v>973</v>
      </c>
      <c r="I76" t="s">
        <v>905</v>
      </c>
      <c r="J76" t="s">
        <v>974</v>
      </c>
      <c r="K76" t="s">
        <v>691</v>
      </c>
      <c r="L76" t="s">
        <v>430</v>
      </c>
      <c r="M76" t="s">
        <v>419</v>
      </c>
      <c r="N76" t="s">
        <v>975</v>
      </c>
      <c r="O76" t="s">
        <v>946</v>
      </c>
      <c r="P76" t="s">
        <v>867</v>
      </c>
      <c r="Q76" s="1">
        <f t="shared" si="1"/>
        <v>45901</v>
      </c>
    </row>
    <row r="77" spans="1:17" x14ac:dyDescent="0.45">
      <c r="A77" t="s">
        <v>409</v>
      </c>
      <c r="B77" t="s">
        <v>410</v>
      </c>
      <c r="C77" t="s">
        <v>299</v>
      </c>
      <c r="D77" t="s">
        <v>337</v>
      </c>
      <c r="E77" t="s">
        <v>976</v>
      </c>
      <c r="F77" t="s">
        <v>977</v>
      </c>
      <c r="G77" t="s">
        <v>978</v>
      </c>
      <c r="H77" t="s">
        <v>979</v>
      </c>
      <c r="I77" t="s">
        <v>468</v>
      </c>
      <c r="J77" t="s">
        <v>980</v>
      </c>
      <c r="K77" t="s">
        <v>981</v>
      </c>
      <c r="L77" t="s">
        <v>430</v>
      </c>
      <c r="M77" t="s">
        <v>419</v>
      </c>
      <c r="N77" t="s">
        <v>982</v>
      </c>
      <c r="O77" t="s">
        <v>946</v>
      </c>
      <c r="P77" t="s">
        <v>952</v>
      </c>
      <c r="Q77" s="1">
        <f t="shared" si="1"/>
        <v>45901</v>
      </c>
    </row>
    <row r="78" spans="1:17" x14ac:dyDescent="0.45">
      <c r="A78" t="s">
        <v>409</v>
      </c>
      <c r="B78" t="s">
        <v>410</v>
      </c>
      <c r="C78" t="s">
        <v>299</v>
      </c>
      <c r="D78" t="s">
        <v>337</v>
      </c>
      <c r="E78" t="s">
        <v>983</v>
      </c>
      <c r="F78" t="s">
        <v>984</v>
      </c>
      <c r="G78" t="s">
        <v>529</v>
      </c>
      <c r="H78" t="s">
        <v>985</v>
      </c>
      <c r="I78" t="s">
        <v>343</v>
      </c>
      <c r="J78" t="s">
        <v>986</v>
      </c>
      <c r="K78" t="s">
        <v>987</v>
      </c>
      <c r="L78" t="s">
        <v>430</v>
      </c>
      <c r="M78" t="s">
        <v>419</v>
      </c>
      <c r="N78" t="s">
        <v>988</v>
      </c>
      <c r="O78" t="s">
        <v>946</v>
      </c>
      <c r="P78" t="s">
        <v>952</v>
      </c>
      <c r="Q78" s="1">
        <f t="shared" si="1"/>
        <v>45901</v>
      </c>
    </row>
    <row r="79" spans="1:17" x14ac:dyDescent="0.45">
      <c r="A79" t="s">
        <v>409</v>
      </c>
      <c r="B79" t="s">
        <v>410</v>
      </c>
      <c r="C79" t="s">
        <v>299</v>
      </c>
      <c r="D79" t="s">
        <v>337</v>
      </c>
      <c r="E79" t="s">
        <v>989</v>
      </c>
      <c r="F79" t="s">
        <v>990</v>
      </c>
      <c r="G79" t="s">
        <v>476</v>
      </c>
      <c r="H79" t="s">
        <v>991</v>
      </c>
      <c r="I79" t="s">
        <v>362</v>
      </c>
      <c r="J79" t="s">
        <v>992</v>
      </c>
      <c r="K79" t="s">
        <v>993</v>
      </c>
      <c r="L79" t="s">
        <v>430</v>
      </c>
      <c r="M79" t="s">
        <v>419</v>
      </c>
      <c r="N79" t="s">
        <v>994</v>
      </c>
      <c r="O79" t="s">
        <v>946</v>
      </c>
      <c r="P79" t="s">
        <v>867</v>
      </c>
      <c r="Q79" s="1">
        <f t="shared" si="1"/>
        <v>45901</v>
      </c>
    </row>
    <row r="80" spans="1:17" x14ac:dyDescent="0.45">
      <c r="A80" t="s">
        <v>409</v>
      </c>
      <c r="B80" t="s">
        <v>410</v>
      </c>
      <c r="C80" t="s">
        <v>299</v>
      </c>
      <c r="D80" t="s">
        <v>337</v>
      </c>
      <c r="E80" t="s">
        <v>995</v>
      </c>
      <c r="F80" t="s">
        <v>996</v>
      </c>
      <c r="G80" t="s">
        <v>927</v>
      </c>
      <c r="H80" t="s">
        <v>997</v>
      </c>
      <c r="I80" t="s">
        <v>537</v>
      </c>
      <c r="J80" t="s">
        <v>998</v>
      </c>
      <c r="K80" t="s">
        <v>749</v>
      </c>
      <c r="L80" t="s">
        <v>430</v>
      </c>
      <c r="M80" t="s">
        <v>419</v>
      </c>
      <c r="N80" t="s">
        <v>999</v>
      </c>
      <c r="O80" t="s">
        <v>931</v>
      </c>
      <c r="P80" t="s">
        <v>962</v>
      </c>
      <c r="Q80" s="1">
        <f t="shared" si="1"/>
        <v>45901</v>
      </c>
    </row>
    <row r="81" spans="1:17" x14ac:dyDescent="0.45">
      <c r="A81" t="s">
        <v>409</v>
      </c>
      <c r="B81" t="s">
        <v>410</v>
      </c>
      <c r="C81" t="s">
        <v>299</v>
      </c>
      <c r="D81" t="s">
        <v>337</v>
      </c>
      <c r="E81" t="s">
        <v>1000</v>
      </c>
      <c r="F81" t="s">
        <v>1001</v>
      </c>
      <c r="G81" t="s">
        <v>1002</v>
      </c>
      <c r="H81" t="s">
        <v>1003</v>
      </c>
      <c r="I81" t="s">
        <v>362</v>
      </c>
      <c r="J81" t="s">
        <v>1004</v>
      </c>
      <c r="K81" t="s">
        <v>944</v>
      </c>
      <c r="L81" t="s">
        <v>430</v>
      </c>
      <c r="M81" t="s">
        <v>419</v>
      </c>
      <c r="N81" t="s">
        <v>1005</v>
      </c>
      <c r="O81" t="s">
        <v>946</v>
      </c>
      <c r="P81" t="s">
        <v>952</v>
      </c>
      <c r="Q81" s="1">
        <f t="shared" si="1"/>
        <v>45901</v>
      </c>
    </row>
    <row r="82" spans="1:17" x14ac:dyDescent="0.45">
      <c r="A82" t="s">
        <v>409</v>
      </c>
      <c r="B82" t="s">
        <v>410</v>
      </c>
      <c r="C82" t="s">
        <v>299</v>
      </c>
      <c r="D82" t="s">
        <v>337</v>
      </c>
      <c r="E82" t="s">
        <v>1006</v>
      </c>
      <c r="F82" t="s">
        <v>1007</v>
      </c>
      <c r="G82" t="s">
        <v>1008</v>
      </c>
      <c r="H82" t="s">
        <v>1009</v>
      </c>
      <c r="I82" t="s">
        <v>458</v>
      </c>
      <c r="J82" t="s">
        <v>1010</v>
      </c>
      <c r="K82" t="s">
        <v>723</v>
      </c>
      <c r="L82" t="s">
        <v>430</v>
      </c>
      <c r="M82" t="s">
        <v>419</v>
      </c>
      <c r="N82" t="s">
        <v>1011</v>
      </c>
      <c r="O82" t="s">
        <v>651</v>
      </c>
      <c r="P82" t="s">
        <v>710</v>
      </c>
      <c r="Q82" s="1">
        <f t="shared" si="1"/>
        <v>45901</v>
      </c>
    </row>
    <row r="83" spans="1:17" x14ac:dyDescent="0.45">
      <c r="A83" t="s">
        <v>409</v>
      </c>
      <c r="B83" t="s">
        <v>410</v>
      </c>
      <c r="C83" t="s">
        <v>299</v>
      </c>
      <c r="D83" t="s">
        <v>337</v>
      </c>
      <c r="E83" t="s">
        <v>1012</v>
      </c>
      <c r="F83" t="s">
        <v>971</v>
      </c>
      <c r="G83" t="s">
        <v>1013</v>
      </c>
      <c r="H83" t="s">
        <v>1014</v>
      </c>
      <c r="I83" t="s">
        <v>537</v>
      </c>
      <c r="J83" t="s">
        <v>1015</v>
      </c>
      <c r="K83" t="s">
        <v>743</v>
      </c>
      <c r="L83" t="s">
        <v>430</v>
      </c>
      <c r="M83" t="s">
        <v>419</v>
      </c>
      <c r="N83" t="s">
        <v>1016</v>
      </c>
      <c r="O83" t="s">
        <v>946</v>
      </c>
      <c r="P83" t="s">
        <v>867</v>
      </c>
      <c r="Q83" s="1">
        <f t="shared" si="1"/>
        <v>45901</v>
      </c>
    </row>
    <row r="84" spans="1:17" x14ac:dyDescent="0.45">
      <c r="A84" t="s">
        <v>409</v>
      </c>
      <c r="B84" t="s">
        <v>410</v>
      </c>
      <c r="C84" t="s">
        <v>299</v>
      </c>
      <c r="D84" t="s">
        <v>337</v>
      </c>
      <c r="E84" t="s">
        <v>1017</v>
      </c>
      <c r="F84" t="s">
        <v>1018</v>
      </c>
      <c r="G84" t="s">
        <v>512</v>
      </c>
      <c r="H84" t="s">
        <v>1019</v>
      </c>
      <c r="I84" t="s">
        <v>905</v>
      </c>
      <c r="J84" t="s">
        <v>1020</v>
      </c>
      <c r="K84" t="s">
        <v>1021</v>
      </c>
      <c r="L84" t="s">
        <v>450</v>
      </c>
      <c r="M84" t="s">
        <v>40</v>
      </c>
      <c r="N84" t="s">
        <v>1022</v>
      </c>
      <c r="O84" t="s">
        <v>693</v>
      </c>
      <c r="P84" t="s">
        <v>874</v>
      </c>
      <c r="Q84" s="1">
        <f t="shared" si="1"/>
        <v>45901</v>
      </c>
    </row>
    <row r="85" spans="1:17" x14ac:dyDescent="0.45">
      <c r="A85" t="s">
        <v>409</v>
      </c>
      <c r="B85" t="s">
        <v>410</v>
      </c>
      <c r="C85" t="s">
        <v>299</v>
      </c>
      <c r="D85" t="s">
        <v>337</v>
      </c>
      <c r="E85" t="s">
        <v>1023</v>
      </c>
      <c r="F85" t="s">
        <v>1024</v>
      </c>
      <c r="G85" t="s">
        <v>646</v>
      </c>
      <c r="H85" t="s">
        <v>1025</v>
      </c>
      <c r="I85" t="s">
        <v>1026</v>
      </c>
      <c r="J85" t="s">
        <v>1027</v>
      </c>
      <c r="K85" t="s">
        <v>936</v>
      </c>
      <c r="L85" t="s">
        <v>430</v>
      </c>
      <c r="M85" t="s">
        <v>419</v>
      </c>
      <c r="N85" t="s">
        <v>1028</v>
      </c>
      <c r="O85" t="s">
        <v>651</v>
      </c>
      <c r="P85" t="s">
        <v>652</v>
      </c>
      <c r="Q85" s="1">
        <f t="shared" si="1"/>
        <v>45901</v>
      </c>
    </row>
    <row r="86" spans="1:17" x14ac:dyDescent="0.45">
      <c r="A86" t="s">
        <v>409</v>
      </c>
      <c r="B86" t="s">
        <v>410</v>
      </c>
      <c r="C86" t="s">
        <v>299</v>
      </c>
      <c r="D86" t="s">
        <v>337</v>
      </c>
      <c r="E86" t="s">
        <v>1029</v>
      </c>
      <c r="F86" t="s">
        <v>1030</v>
      </c>
      <c r="G86" t="s">
        <v>1031</v>
      </c>
      <c r="H86" t="s">
        <v>1032</v>
      </c>
      <c r="I86" t="s">
        <v>351</v>
      </c>
      <c r="J86" t="s">
        <v>1033</v>
      </c>
      <c r="K86" t="s">
        <v>743</v>
      </c>
      <c r="L86" t="s">
        <v>430</v>
      </c>
      <c r="M86" t="s">
        <v>419</v>
      </c>
      <c r="N86" t="s">
        <v>1034</v>
      </c>
      <c r="O86" t="s">
        <v>931</v>
      </c>
      <c r="P86" t="s">
        <v>809</v>
      </c>
      <c r="Q86" s="1">
        <f t="shared" si="1"/>
        <v>45901</v>
      </c>
    </row>
    <row r="87" spans="1:17" x14ac:dyDescent="0.45">
      <c r="A87" t="s">
        <v>409</v>
      </c>
      <c r="B87" t="s">
        <v>410</v>
      </c>
      <c r="C87" t="s">
        <v>299</v>
      </c>
      <c r="D87" t="s">
        <v>337</v>
      </c>
      <c r="E87" t="s">
        <v>1035</v>
      </c>
      <c r="F87" t="s">
        <v>1036</v>
      </c>
      <c r="G87" t="s">
        <v>972</v>
      </c>
      <c r="H87" t="s">
        <v>1037</v>
      </c>
      <c r="I87" t="s">
        <v>905</v>
      </c>
      <c r="J87" t="s">
        <v>1038</v>
      </c>
      <c r="K87" t="s">
        <v>936</v>
      </c>
      <c r="L87" t="s">
        <v>430</v>
      </c>
      <c r="M87" t="s">
        <v>419</v>
      </c>
      <c r="N87" t="s">
        <v>724</v>
      </c>
      <c r="O87" t="s">
        <v>651</v>
      </c>
      <c r="P87" t="s">
        <v>652</v>
      </c>
      <c r="Q87" s="1">
        <f t="shared" si="1"/>
        <v>45901</v>
      </c>
    </row>
    <row r="88" spans="1:17" x14ac:dyDescent="0.45">
      <c r="A88" t="s">
        <v>409</v>
      </c>
      <c r="B88" t="s">
        <v>410</v>
      </c>
      <c r="C88" t="s">
        <v>299</v>
      </c>
      <c r="D88" t="s">
        <v>337</v>
      </c>
      <c r="E88" t="s">
        <v>775</v>
      </c>
      <c r="F88" t="s">
        <v>1039</v>
      </c>
      <c r="G88" t="s">
        <v>941</v>
      </c>
      <c r="H88" t="s">
        <v>1040</v>
      </c>
      <c r="I88" t="s">
        <v>531</v>
      </c>
      <c r="J88" t="s">
        <v>1041</v>
      </c>
      <c r="K88" t="s">
        <v>944</v>
      </c>
      <c r="L88" t="s">
        <v>430</v>
      </c>
      <c r="M88" t="s">
        <v>419</v>
      </c>
      <c r="N88" t="s">
        <v>1042</v>
      </c>
      <c r="O88" t="s">
        <v>946</v>
      </c>
      <c r="P88" t="s">
        <v>952</v>
      </c>
      <c r="Q88" s="1">
        <f t="shared" si="1"/>
        <v>45901</v>
      </c>
    </row>
    <row r="89" spans="1:17" x14ac:dyDescent="0.45">
      <c r="A89" t="s">
        <v>409</v>
      </c>
      <c r="B89" t="s">
        <v>410</v>
      </c>
      <c r="C89" t="s">
        <v>299</v>
      </c>
      <c r="D89" t="s">
        <v>337</v>
      </c>
      <c r="E89" t="s">
        <v>1043</v>
      </c>
      <c r="F89" t="s">
        <v>1044</v>
      </c>
      <c r="G89" t="s">
        <v>1045</v>
      </c>
      <c r="H89" t="s">
        <v>1046</v>
      </c>
      <c r="I89" t="s">
        <v>351</v>
      </c>
      <c r="J89" t="s">
        <v>1047</v>
      </c>
      <c r="K89" t="s">
        <v>743</v>
      </c>
      <c r="L89" t="s">
        <v>430</v>
      </c>
      <c r="M89" t="s">
        <v>419</v>
      </c>
      <c r="N89" t="s">
        <v>1048</v>
      </c>
      <c r="O89" t="s">
        <v>651</v>
      </c>
      <c r="P89" t="s">
        <v>684</v>
      </c>
      <c r="Q89" s="1">
        <f t="shared" si="1"/>
        <v>45901</v>
      </c>
    </row>
    <row r="90" spans="1:17" x14ac:dyDescent="0.45">
      <c r="A90" t="s">
        <v>409</v>
      </c>
      <c r="B90" t="s">
        <v>410</v>
      </c>
      <c r="C90" t="s">
        <v>299</v>
      </c>
      <c r="D90" t="s">
        <v>337</v>
      </c>
      <c r="E90" t="s">
        <v>1049</v>
      </c>
      <c r="F90" t="s">
        <v>1050</v>
      </c>
      <c r="G90" t="s">
        <v>1051</v>
      </c>
      <c r="H90" t="s">
        <v>1052</v>
      </c>
      <c r="I90" t="s">
        <v>438</v>
      </c>
      <c r="J90" t="s">
        <v>1053</v>
      </c>
      <c r="K90" t="s">
        <v>993</v>
      </c>
      <c r="L90" t="s">
        <v>430</v>
      </c>
      <c r="M90" t="s">
        <v>419</v>
      </c>
      <c r="N90" t="s">
        <v>1054</v>
      </c>
      <c r="O90" t="s">
        <v>946</v>
      </c>
      <c r="P90" t="s">
        <v>952</v>
      </c>
      <c r="Q90" s="1">
        <f t="shared" si="1"/>
        <v>45901</v>
      </c>
    </row>
    <row r="91" spans="1:17" x14ac:dyDescent="0.45">
      <c r="A91" t="s">
        <v>409</v>
      </c>
      <c r="B91" t="s">
        <v>410</v>
      </c>
      <c r="C91" t="s">
        <v>299</v>
      </c>
      <c r="D91" t="s">
        <v>337</v>
      </c>
      <c r="E91" t="s">
        <v>1055</v>
      </c>
      <c r="F91" t="s">
        <v>1024</v>
      </c>
      <c r="G91" t="s">
        <v>740</v>
      </c>
      <c r="H91" t="s">
        <v>1056</v>
      </c>
      <c r="I91" t="s">
        <v>905</v>
      </c>
      <c r="J91" t="s">
        <v>1057</v>
      </c>
      <c r="K91" t="s">
        <v>743</v>
      </c>
      <c r="L91" t="s">
        <v>430</v>
      </c>
      <c r="M91" t="s">
        <v>419</v>
      </c>
      <c r="N91" t="s">
        <v>1058</v>
      </c>
      <c r="O91" t="s">
        <v>946</v>
      </c>
      <c r="P91" t="s">
        <v>952</v>
      </c>
      <c r="Q91" s="1">
        <f t="shared" si="1"/>
        <v>45901</v>
      </c>
    </row>
    <row r="92" spans="1:17" x14ac:dyDescent="0.45">
      <c r="A92" t="s">
        <v>409</v>
      </c>
      <c r="B92" t="s">
        <v>410</v>
      </c>
      <c r="C92" t="s">
        <v>299</v>
      </c>
      <c r="D92" t="s">
        <v>337</v>
      </c>
      <c r="E92" t="s">
        <v>1059</v>
      </c>
      <c r="F92" t="s">
        <v>1060</v>
      </c>
      <c r="G92" t="s">
        <v>1061</v>
      </c>
      <c r="H92" t="s">
        <v>1062</v>
      </c>
      <c r="I92" t="s">
        <v>537</v>
      </c>
      <c r="J92" t="s">
        <v>1063</v>
      </c>
      <c r="K92" t="s">
        <v>1064</v>
      </c>
      <c r="L92" t="s">
        <v>430</v>
      </c>
      <c r="M92" t="s">
        <v>419</v>
      </c>
      <c r="N92" t="s">
        <v>1065</v>
      </c>
      <c r="O92" t="s">
        <v>946</v>
      </c>
      <c r="P92" t="s">
        <v>867</v>
      </c>
      <c r="Q92" s="1">
        <f t="shared" si="1"/>
        <v>45901</v>
      </c>
    </row>
    <row r="93" spans="1:17" x14ac:dyDescent="0.45">
      <c r="A93" t="s">
        <v>409</v>
      </c>
      <c r="B93" t="s">
        <v>410</v>
      </c>
      <c r="C93" t="s">
        <v>299</v>
      </c>
      <c r="D93" t="s">
        <v>337</v>
      </c>
      <c r="E93" t="s">
        <v>1066</v>
      </c>
      <c r="F93" t="s">
        <v>1067</v>
      </c>
      <c r="G93" t="s">
        <v>1045</v>
      </c>
      <c r="H93" t="s">
        <v>1068</v>
      </c>
      <c r="I93" t="s">
        <v>630</v>
      </c>
      <c r="J93" t="s">
        <v>1069</v>
      </c>
      <c r="K93" t="s">
        <v>944</v>
      </c>
      <c r="L93" t="s">
        <v>430</v>
      </c>
      <c r="M93" t="s">
        <v>419</v>
      </c>
      <c r="N93" t="s">
        <v>1070</v>
      </c>
      <c r="O93" t="s">
        <v>946</v>
      </c>
      <c r="P93" t="s">
        <v>952</v>
      </c>
      <c r="Q93" s="1">
        <f t="shared" si="1"/>
        <v>45901</v>
      </c>
    </row>
    <row r="94" spans="1:17" x14ac:dyDescent="0.45">
      <c r="A94" t="s">
        <v>409</v>
      </c>
      <c r="B94" t="s">
        <v>410</v>
      </c>
      <c r="C94" t="s">
        <v>299</v>
      </c>
      <c r="D94" t="s">
        <v>337</v>
      </c>
      <c r="E94" t="s">
        <v>1071</v>
      </c>
      <c r="F94" t="s">
        <v>1072</v>
      </c>
      <c r="G94" t="s">
        <v>1073</v>
      </c>
      <c r="H94" t="s">
        <v>1074</v>
      </c>
      <c r="I94" t="s">
        <v>458</v>
      </c>
      <c r="J94" t="s">
        <v>1075</v>
      </c>
      <c r="K94" t="s">
        <v>682</v>
      </c>
      <c r="L94" t="s">
        <v>430</v>
      </c>
      <c r="M94" t="s">
        <v>419</v>
      </c>
      <c r="N94" t="s">
        <v>1076</v>
      </c>
      <c r="O94" t="s">
        <v>651</v>
      </c>
      <c r="P94" t="s">
        <v>684</v>
      </c>
      <c r="Q94" s="1">
        <f t="shared" si="1"/>
        <v>45901</v>
      </c>
    </row>
    <row r="95" spans="1:17" x14ac:dyDescent="0.45">
      <c r="A95" t="s">
        <v>409</v>
      </c>
      <c r="B95" t="s">
        <v>410</v>
      </c>
      <c r="C95" t="s">
        <v>299</v>
      </c>
      <c r="D95" t="s">
        <v>337</v>
      </c>
      <c r="E95" t="s">
        <v>1077</v>
      </c>
      <c r="F95" t="s">
        <v>948</v>
      </c>
      <c r="G95" t="s">
        <v>678</v>
      </c>
      <c r="H95" t="s">
        <v>1078</v>
      </c>
      <c r="I95" t="s">
        <v>914</v>
      </c>
      <c r="J95" t="s">
        <v>1079</v>
      </c>
      <c r="K95" t="s">
        <v>936</v>
      </c>
      <c r="L95" t="s">
        <v>430</v>
      </c>
      <c r="M95" t="s">
        <v>419</v>
      </c>
      <c r="N95" t="s">
        <v>1080</v>
      </c>
      <c r="O95" t="s">
        <v>946</v>
      </c>
      <c r="P95" t="s">
        <v>952</v>
      </c>
      <c r="Q95" s="1">
        <f t="shared" si="1"/>
        <v>45901</v>
      </c>
    </row>
    <row r="96" spans="1:17" x14ac:dyDescent="0.45">
      <c r="A96" t="s">
        <v>409</v>
      </c>
      <c r="B96" t="s">
        <v>410</v>
      </c>
      <c r="C96" t="s">
        <v>299</v>
      </c>
      <c r="D96" t="s">
        <v>337</v>
      </c>
      <c r="E96" t="s">
        <v>1081</v>
      </c>
      <c r="F96" t="s">
        <v>1082</v>
      </c>
      <c r="G96" t="s">
        <v>646</v>
      </c>
      <c r="H96" t="s">
        <v>1083</v>
      </c>
      <c r="I96" t="s">
        <v>362</v>
      </c>
      <c r="J96" t="s">
        <v>1084</v>
      </c>
      <c r="K96" t="s">
        <v>749</v>
      </c>
      <c r="L96" t="s">
        <v>430</v>
      </c>
      <c r="M96" t="s">
        <v>419</v>
      </c>
      <c r="N96" t="s">
        <v>1085</v>
      </c>
      <c r="O96" t="s">
        <v>946</v>
      </c>
      <c r="P96" t="s">
        <v>867</v>
      </c>
      <c r="Q96" s="1">
        <f t="shared" si="1"/>
        <v>45901</v>
      </c>
    </row>
    <row r="97" spans="1:17" x14ac:dyDescent="0.45">
      <c r="A97" t="s">
        <v>409</v>
      </c>
      <c r="B97" t="s">
        <v>410</v>
      </c>
      <c r="C97" t="s">
        <v>299</v>
      </c>
      <c r="D97" t="s">
        <v>337</v>
      </c>
      <c r="E97" t="s">
        <v>1086</v>
      </c>
      <c r="F97" t="s">
        <v>1087</v>
      </c>
      <c r="G97" t="s">
        <v>663</v>
      </c>
      <c r="H97" t="s">
        <v>1088</v>
      </c>
      <c r="I97" t="s">
        <v>363</v>
      </c>
      <c r="J97" t="s">
        <v>1089</v>
      </c>
      <c r="K97" t="s">
        <v>981</v>
      </c>
      <c r="L97" t="s">
        <v>430</v>
      </c>
      <c r="M97" t="s">
        <v>419</v>
      </c>
      <c r="N97" t="s">
        <v>1090</v>
      </c>
      <c r="O97" t="s">
        <v>946</v>
      </c>
      <c r="P97" t="s">
        <v>952</v>
      </c>
      <c r="Q97" s="1">
        <f t="shared" si="1"/>
        <v>45901</v>
      </c>
    </row>
    <row r="98" spans="1:17" x14ac:dyDescent="0.45">
      <c r="A98" t="s">
        <v>409</v>
      </c>
      <c r="B98" t="s">
        <v>410</v>
      </c>
      <c r="C98" t="s">
        <v>299</v>
      </c>
      <c r="D98" t="s">
        <v>337</v>
      </c>
      <c r="E98" t="s">
        <v>1091</v>
      </c>
      <c r="F98" t="s">
        <v>825</v>
      </c>
      <c r="G98" t="s">
        <v>485</v>
      </c>
      <c r="H98" t="s">
        <v>826</v>
      </c>
      <c r="I98" t="s">
        <v>1092</v>
      </c>
      <c r="J98" t="s">
        <v>1093</v>
      </c>
      <c r="K98" t="s">
        <v>749</v>
      </c>
      <c r="L98" t="s">
        <v>430</v>
      </c>
      <c r="M98" t="s">
        <v>419</v>
      </c>
      <c r="N98" t="s">
        <v>1094</v>
      </c>
      <c r="O98" t="s">
        <v>651</v>
      </c>
      <c r="P98" t="s">
        <v>710</v>
      </c>
      <c r="Q98" s="1">
        <f t="shared" si="1"/>
        <v>45901</v>
      </c>
    </row>
    <row r="99" spans="1:17" x14ac:dyDescent="0.45">
      <c r="A99" t="s">
        <v>409</v>
      </c>
      <c r="B99" t="s">
        <v>410</v>
      </c>
      <c r="C99" t="s">
        <v>299</v>
      </c>
      <c r="D99" t="s">
        <v>337</v>
      </c>
      <c r="E99" t="s">
        <v>1095</v>
      </c>
      <c r="F99" t="s">
        <v>1096</v>
      </c>
      <c r="G99" t="s">
        <v>777</v>
      </c>
      <c r="H99" t="s">
        <v>1097</v>
      </c>
      <c r="I99" t="s">
        <v>458</v>
      </c>
      <c r="J99" t="s">
        <v>1098</v>
      </c>
      <c r="K99" t="s">
        <v>417</v>
      </c>
      <c r="L99" t="s">
        <v>430</v>
      </c>
      <c r="M99" t="s">
        <v>419</v>
      </c>
      <c r="N99" t="s">
        <v>1099</v>
      </c>
      <c r="O99" t="s">
        <v>651</v>
      </c>
      <c r="P99" t="s">
        <v>652</v>
      </c>
      <c r="Q99" s="1">
        <f t="shared" si="1"/>
        <v>45901</v>
      </c>
    </row>
    <row r="100" spans="1:17" x14ac:dyDescent="0.45">
      <c r="A100" t="s">
        <v>409</v>
      </c>
      <c r="B100" t="s">
        <v>410</v>
      </c>
      <c r="C100" t="s">
        <v>299</v>
      </c>
      <c r="D100" t="s">
        <v>337</v>
      </c>
      <c r="E100" t="s">
        <v>1100</v>
      </c>
      <c r="F100" t="s">
        <v>1101</v>
      </c>
      <c r="G100" t="s">
        <v>803</v>
      </c>
      <c r="H100" t="s">
        <v>804</v>
      </c>
      <c r="I100" t="s">
        <v>363</v>
      </c>
      <c r="J100" t="s">
        <v>1102</v>
      </c>
      <c r="K100" t="s">
        <v>1064</v>
      </c>
      <c r="L100" t="s">
        <v>430</v>
      </c>
      <c r="M100" t="s">
        <v>419</v>
      </c>
      <c r="N100" t="s">
        <v>1103</v>
      </c>
      <c r="O100" t="s">
        <v>931</v>
      </c>
      <c r="P100" t="s">
        <v>809</v>
      </c>
      <c r="Q100" s="1">
        <f t="shared" si="1"/>
        <v>45901</v>
      </c>
    </row>
    <row r="101" spans="1:17" x14ac:dyDescent="0.45">
      <c r="A101" t="s">
        <v>409</v>
      </c>
      <c r="B101" t="s">
        <v>410</v>
      </c>
      <c r="C101" t="s">
        <v>299</v>
      </c>
      <c r="D101" t="s">
        <v>337</v>
      </c>
      <c r="E101" t="s">
        <v>1035</v>
      </c>
      <c r="F101" t="s">
        <v>1101</v>
      </c>
      <c r="G101" t="s">
        <v>719</v>
      </c>
      <c r="H101" t="s">
        <v>1104</v>
      </c>
      <c r="I101" t="s">
        <v>621</v>
      </c>
      <c r="J101" t="s">
        <v>1105</v>
      </c>
      <c r="K101" t="s">
        <v>749</v>
      </c>
      <c r="L101" t="s">
        <v>430</v>
      </c>
      <c r="M101" t="s">
        <v>419</v>
      </c>
      <c r="N101" t="s">
        <v>1106</v>
      </c>
      <c r="O101" t="s">
        <v>931</v>
      </c>
      <c r="P101" t="s">
        <v>809</v>
      </c>
      <c r="Q101" s="1">
        <f t="shared" si="1"/>
        <v>45901</v>
      </c>
    </row>
    <row r="102" spans="1:17" x14ac:dyDescent="0.45">
      <c r="A102" t="s">
        <v>409</v>
      </c>
      <c r="B102" t="s">
        <v>410</v>
      </c>
      <c r="C102" t="s">
        <v>299</v>
      </c>
      <c r="D102" t="s">
        <v>337</v>
      </c>
      <c r="E102" t="s">
        <v>1107</v>
      </c>
      <c r="F102" t="s">
        <v>1108</v>
      </c>
      <c r="G102" t="s">
        <v>1109</v>
      </c>
      <c r="H102" t="s">
        <v>1110</v>
      </c>
      <c r="I102" t="s">
        <v>560</v>
      </c>
      <c r="J102" t="s">
        <v>1111</v>
      </c>
      <c r="K102" t="s">
        <v>723</v>
      </c>
      <c r="L102" t="s">
        <v>430</v>
      </c>
      <c r="M102" t="s">
        <v>419</v>
      </c>
      <c r="N102" t="s">
        <v>1112</v>
      </c>
      <c r="O102" t="s">
        <v>651</v>
      </c>
      <c r="P102" t="s">
        <v>684</v>
      </c>
      <c r="Q102" s="1">
        <f t="shared" si="1"/>
        <v>45901</v>
      </c>
    </row>
    <row r="103" spans="1:17" x14ac:dyDescent="0.45">
      <c r="A103" t="s">
        <v>409</v>
      </c>
      <c r="B103" t="s">
        <v>410</v>
      </c>
      <c r="C103" t="s">
        <v>299</v>
      </c>
      <c r="D103" t="s">
        <v>337</v>
      </c>
      <c r="E103" t="s">
        <v>1113</v>
      </c>
      <c r="F103" t="s">
        <v>1114</v>
      </c>
      <c r="G103" t="s">
        <v>1115</v>
      </c>
      <c r="H103" t="s">
        <v>1116</v>
      </c>
      <c r="I103" t="s">
        <v>438</v>
      </c>
      <c r="J103" t="s">
        <v>1117</v>
      </c>
      <c r="K103" t="s">
        <v>936</v>
      </c>
      <c r="L103" t="s">
        <v>430</v>
      </c>
      <c r="M103" t="s">
        <v>419</v>
      </c>
      <c r="N103" t="s">
        <v>1118</v>
      </c>
      <c r="O103" t="s">
        <v>946</v>
      </c>
      <c r="P103" t="s">
        <v>952</v>
      </c>
      <c r="Q103" s="1">
        <f t="shared" si="1"/>
        <v>45901</v>
      </c>
    </row>
    <row r="104" spans="1:17" x14ac:dyDescent="0.45">
      <c r="A104" t="s">
        <v>409</v>
      </c>
      <c r="B104" t="s">
        <v>410</v>
      </c>
      <c r="C104" t="s">
        <v>299</v>
      </c>
      <c r="D104" t="s">
        <v>337</v>
      </c>
      <c r="E104" t="s">
        <v>1119</v>
      </c>
      <c r="F104" t="s">
        <v>1024</v>
      </c>
      <c r="G104" t="s">
        <v>1120</v>
      </c>
      <c r="H104" t="s">
        <v>1121</v>
      </c>
      <c r="I104" t="s">
        <v>458</v>
      </c>
      <c r="J104" t="s">
        <v>1122</v>
      </c>
      <c r="K104" t="s">
        <v>1123</v>
      </c>
      <c r="L104" t="s">
        <v>430</v>
      </c>
      <c r="M104" t="s">
        <v>419</v>
      </c>
      <c r="N104" t="s">
        <v>1124</v>
      </c>
      <c r="O104" t="s">
        <v>946</v>
      </c>
      <c r="P104" t="s">
        <v>867</v>
      </c>
      <c r="Q104" s="1">
        <f t="shared" si="1"/>
        <v>45901</v>
      </c>
    </row>
    <row r="105" spans="1:17" x14ac:dyDescent="0.45">
      <c r="A105" t="s">
        <v>409</v>
      </c>
      <c r="B105" t="s">
        <v>410</v>
      </c>
      <c r="C105" t="s">
        <v>299</v>
      </c>
      <c r="D105" t="s">
        <v>337</v>
      </c>
      <c r="E105" t="s">
        <v>1125</v>
      </c>
      <c r="F105" t="s">
        <v>1126</v>
      </c>
      <c r="G105" t="s">
        <v>978</v>
      </c>
      <c r="H105" t="s">
        <v>1127</v>
      </c>
      <c r="I105" t="s">
        <v>468</v>
      </c>
      <c r="J105" t="s">
        <v>1128</v>
      </c>
      <c r="K105" t="s">
        <v>981</v>
      </c>
      <c r="L105" t="s">
        <v>430</v>
      </c>
      <c r="M105" t="s">
        <v>419</v>
      </c>
      <c r="N105" t="s">
        <v>1129</v>
      </c>
      <c r="O105" t="s">
        <v>651</v>
      </c>
      <c r="P105" t="s">
        <v>652</v>
      </c>
      <c r="Q105" s="1">
        <f t="shared" si="1"/>
        <v>45901</v>
      </c>
    </row>
    <row r="106" spans="1:17" x14ac:dyDescent="0.45">
      <c r="A106" t="s">
        <v>409</v>
      </c>
      <c r="B106" t="s">
        <v>410</v>
      </c>
      <c r="C106" t="s">
        <v>299</v>
      </c>
      <c r="D106" t="s">
        <v>337</v>
      </c>
      <c r="E106" t="s">
        <v>1130</v>
      </c>
      <c r="F106" t="s">
        <v>1131</v>
      </c>
      <c r="G106" t="s">
        <v>1132</v>
      </c>
      <c r="H106" t="s">
        <v>1133</v>
      </c>
      <c r="I106" t="s">
        <v>531</v>
      </c>
      <c r="J106" t="s">
        <v>1134</v>
      </c>
      <c r="K106" t="s">
        <v>723</v>
      </c>
      <c r="L106" t="s">
        <v>430</v>
      </c>
      <c r="M106" t="s">
        <v>419</v>
      </c>
      <c r="N106" t="s">
        <v>1135</v>
      </c>
      <c r="O106" t="s">
        <v>931</v>
      </c>
      <c r="P106" t="s">
        <v>962</v>
      </c>
      <c r="Q106" s="1">
        <f t="shared" si="1"/>
        <v>45901</v>
      </c>
    </row>
    <row r="107" spans="1:17" x14ac:dyDescent="0.45">
      <c r="A107" t="s">
        <v>409</v>
      </c>
      <c r="B107" t="s">
        <v>410</v>
      </c>
      <c r="C107" t="s">
        <v>299</v>
      </c>
      <c r="D107" t="s">
        <v>337</v>
      </c>
      <c r="E107" t="s">
        <v>752</v>
      </c>
      <c r="F107" t="s">
        <v>1136</v>
      </c>
      <c r="G107" t="s">
        <v>719</v>
      </c>
      <c r="H107" t="s">
        <v>1137</v>
      </c>
      <c r="I107" t="s">
        <v>1026</v>
      </c>
      <c r="J107" t="s">
        <v>1138</v>
      </c>
      <c r="K107" t="s">
        <v>1139</v>
      </c>
      <c r="L107" t="s">
        <v>430</v>
      </c>
      <c r="M107" t="s">
        <v>419</v>
      </c>
      <c r="N107" t="s">
        <v>1140</v>
      </c>
      <c r="O107" t="s">
        <v>931</v>
      </c>
      <c r="P107" t="s">
        <v>932</v>
      </c>
      <c r="Q107" s="1">
        <f t="shared" si="1"/>
        <v>45901</v>
      </c>
    </row>
    <row r="108" spans="1:17" x14ac:dyDescent="0.45">
      <c r="A108" t="s">
        <v>409</v>
      </c>
      <c r="B108" t="s">
        <v>410</v>
      </c>
      <c r="C108" t="s">
        <v>299</v>
      </c>
      <c r="D108" t="s">
        <v>337</v>
      </c>
      <c r="E108" t="s">
        <v>1141</v>
      </c>
      <c r="F108" t="s">
        <v>1142</v>
      </c>
      <c r="G108" t="s">
        <v>927</v>
      </c>
      <c r="H108" t="s">
        <v>1143</v>
      </c>
      <c r="I108" t="s">
        <v>362</v>
      </c>
      <c r="J108" t="s">
        <v>1144</v>
      </c>
      <c r="K108" t="s">
        <v>749</v>
      </c>
      <c r="L108" t="s">
        <v>430</v>
      </c>
      <c r="M108" t="s">
        <v>419</v>
      </c>
      <c r="N108" t="s">
        <v>1145</v>
      </c>
      <c r="O108" t="s">
        <v>946</v>
      </c>
      <c r="P108" t="s">
        <v>952</v>
      </c>
      <c r="Q108" s="1">
        <f t="shared" si="1"/>
        <v>45901</v>
      </c>
    </row>
    <row r="109" spans="1:17" x14ac:dyDescent="0.45">
      <c r="A109" t="s">
        <v>409</v>
      </c>
      <c r="B109" t="s">
        <v>410</v>
      </c>
      <c r="C109" t="s">
        <v>299</v>
      </c>
      <c r="D109" t="s">
        <v>337</v>
      </c>
      <c r="E109" t="s">
        <v>1146</v>
      </c>
      <c r="F109" t="s">
        <v>1147</v>
      </c>
      <c r="G109" t="s">
        <v>784</v>
      </c>
      <c r="H109" t="s">
        <v>1148</v>
      </c>
      <c r="I109" t="s">
        <v>1149</v>
      </c>
      <c r="J109" t="s">
        <v>1150</v>
      </c>
      <c r="K109" t="s">
        <v>723</v>
      </c>
      <c r="L109" t="s">
        <v>430</v>
      </c>
      <c r="M109" t="s">
        <v>419</v>
      </c>
      <c r="N109" t="s">
        <v>1151</v>
      </c>
      <c r="O109" t="s">
        <v>651</v>
      </c>
      <c r="P109" t="s">
        <v>652</v>
      </c>
      <c r="Q109" s="1">
        <f t="shared" si="1"/>
        <v>45901</v>
      </c>
    </row>
    <row r="110" spans="1:17" x14ac:dyDescent="0.45">
      <c r="A110" t="s">
        <v>409</v>
      </c>
      <c r="B110" t="s">
        <v>410</v>
      </c>
      <c r="C110" t="s">
        <v>299</v>
      </c>
      <c r="D110" t="s">
        <v>337</v>
      </c>
      <c r="E110" t="s">
        <v>831</v>
      </c>
      <c r="F110" t="s">
        <v>1152</v>
      </c>
      <c r="G110" t="s">
        <v>466</v>
      </c>
      <c r="H110" t="s">
        <v>1153</v>
      </c>
      <c r="I110" t="s">
        <v>468</v>
      </c>
      <c r="J110" t="s">
        <v>1154</v>
      </c>
      <c r="K110" t="s">
        <v>723</v>
      </c>
      <c r="L110" t="s">
        <v>430</v>
      </c>
      <c r="M110" t="s">
        <v>419</v>
      </c>
      <c r="N110" t="s">
        <v>1155</v>
      </c>
      <c r="O110" t="s">
        <v>651</v>
      </c>
      <c r="P110" t="s">
        <v>684</v>
      </c>
      <c r="Q110" s="1">
        <f t="shared" si="1"/>
        <v>45901</v>
      </c>
    </row>
    <row r="111" spans="1:17" x14ac:dyDescent="0.45">
      <c r="A111" t="s">
        <v>409</v>
      </c>
      <c r="B111" t="s">
        <v>410</v>
      </c>
      <c r="C111" t="s">
        <v>299</v>
      </c>
      <c r="D111" t="s">
        <v>337</v>
      </c>
      <c r="E111" t="s">
        <v>1156</v>
      </c>
      <c r="F111" t="s">
        <v>1157</v>
      </c>
      <c r="G111" t="s">
        <v>494</v>
      </c>
      <c r="H111" t="s">
        <v>1158</v>
      </c>
      <c r="I111" t="s">
        <v>905</v>
      </c>
      <c r="J111" t="s">
        <v>1159</v>
      </c>
      <c r="K111" t="s">
        <v>743</v>
      </c>
      <c r="L111" t="s">
        <v>430</v>
      </c>
      <c r="M111" t="s">
        <v>419</v>
      </c>
      <c r="N111" t="s">
        <v>1160</v>
      </c>
      <c r="O111" t="s">
        <v>946</v>
      </c>
      <c r="P111" t="s">
        <v>952</v>
      </c>
      <c r="Q111" s="1">
        <f t="shared" si="1"/>
        <v>45901</v>
      </c>
    </row>
    <row r="112" spans="1:17" x14ac:dyDescent="0.45">
      <c r="A112" t="s">
        <v>409</v>
      </c>
      <c r="B112" t="s">
        <v>410</v>
      </c>
      <c r="C112" t="s">
        <v>299</v>
      </c>
      <c r="D112" t="s">
        <v>337</v>
      </c>
      <c r="E112" t="s">
        <v>1161</v>
      </c>
      <c r="F112" t="s">
        <v>1162</v>
      </c>
      <c r="G112" t="s">
        <v>1031</v>
      </c>
      <c r="H112" t="s">
        <v>1163</v>
      </c>
      <c r="I112" t="s">
        <v>363</v>
      </c>
      <c r="J112" t="s">
        <v>1164</v>
      </c>
      <c r="K112" t="s">
        <v>936</v>
      </c>
      <c r="L112" t="s">
        <v>430</v>
      </c>
      <c r="M112" t="s">
        <v>419</v>
      </c>
      <c r="N112" t="s">
        <v>1165</v>
      </c>
      <c r="O112" t="s">
        <v>651</v>
      </c>
      <c r="P112" t="s">
        <v>652</v>
      </c>
      <c r="Q112" s="1">
        <f t="shared" si="1"/>
        <v>45901</v>
      </c>
    </row>
    <row r="113" spans="1:17" x14ac:dyDescent="0.45">
      <c r="A113" t="s">
        <v>409</v>
      </c>
      <c r="B113" t="s">
        <v>423</v>
      </c>
      <c r="C113" t="s">
        <v>298</v>
      </c>
      <c r="D113" t="s">
        <v>337</v>
      </c>
      <c r="E113" t="s">
        <v>1166</v>
      </c>
      <c r="F113" t="s">
        <v>1167</v>
      </c>
      <c r="G113" t="s">
        <v>1168</v>
      </c>
      <c r="H113" t="s">
        <v>1169</v>
      </c>
      <c r="I113" t="s">
        <v>1170</v>
      </c>
      <c r="J113" t="s">
        <v>1171</v>
      </c>
      <c r="K113" t="s">
        <v>539</v>
      </c>
      <c r="L113" t="s">
        <v>450</v>
      </c>
      <c r="M113" t="s">
        <v>419</v>
      </c>
      <c r="N113" t="s">
        <v>1172</v>
      </c>
      <c r="O113" t="s">
        <v>1173</v>
      </c>
      <c r="P113" t="s">
        <v>1174</v>
      </c>
      <c r="Q113" s="1">
        <f t="shared" si="1"/>
        <v>45901</v>
      </c>
    </row>
    <row r="114" spans="1:17" x14ac:dyDescent="0.45">
      <c r="A114" t="s">
        <v>409</v>
      </c>
      <c r="B114" t="s">
        <v>423</v>
      </c>
      <c r="C114" t="s">
        <v>298</v>
      </c>
      <c r="D114" t="s">
        <v>337</v>
      </c>
      <c r="E114" t="s">
        <v>1175</v>
      </c>
      <c r="F114" t="s">
        <v>1176</v>
      </c>
      <c r="G114" t="s">
        <v>719</v>
      </c>
      <c r="H114" t="s">
        <v>1177</v>
      </c>
      <c r="I114" t="s">
        <v>1178</v>
      </c>
      <c r="J114" t="s">
        <v>1179</v>
      </c>
      <c r="K114" t="s">
        <v>1180</v>
      </c>
      <c r="L114" t="s">
        <v>430</v>
      </c>
      <c r="M114" t="s">
        <v>419</v>
      </c>
      <c r="N114" t="s">
        <v>1181</v>
      </c>
      <c r="O114" t="s">
        <v>1182</v>
      </c>
      <c r="P114" t="s">
        <v>1183</v>
      </c>
      <c r="Q114" s="1">
        <f t="shared" si="1"/>
        <v>45901</v>
      </c>
    </row>
    <row r="115" spans="1:17" x14ac:dyDescent="0.45">
      <c r="A115" t="s">
        <v>409</v>
      </c>
      <c r="B115" t="s">
        <v>410</v>
      </c>
      <c r="C115" t="s">
        <v>298</v>
      </c>
      <c r="D115" t="s">
        <v>337</v>
      </c>
      <c r="E115" t="s">
        <v>1184</v>
      </c>
      <c r="F115" t="s">
        <v>1185</v>
      </c>
      <c r="G115" t="s">
        <v>803</v>
      </c>
      <c r="H115" t="s">
        <v>1186</v>
      </c>
      <c r="I115" t="s">
        <v>1187</v>
      </c>
      <c r="J115" t="s">
        <v>1188</v>
      </c>
      <c r="K115" t="s">
        <v>616</v>
      </c>
      <c r="L115" t="s">
        <v>430</v>
      </c>
      <c r="M115" t="s">
        <v>419</v>
      </c>
      <c r="N115" t="s">
        <v>1189</v>
      </c>
      <c r="O115" t="s">
        <v>1182</v>
      </c>
      <c r="P115" t="s">
        <v>1190</v>
      </c>
      <c r="Q115" s="1">
        <f t="shared" si="1"/>
        <v>45901</v>
      </c>
    </row>
    <row r="116" spans="1:17" x14ac:dyDescent="0.45">
      <c r="A116" t="s">
        <v>409</v>
      </c>
      <c r="B116" t="s">
        <v>410</v>
      </c>
      <c r="C116" t="s">
        <v>298</v>
      </c>
      <c r="D116" t="s">
        <v>337</v>
      </c>
      <c r="E116" t="s">
        <v>919</v>
      </c>
      <c r="F116" t="s">
        <v>769</v>
      </c>
      <c r="G116" t="s">
        <v>1191</v>
      </c>
      <c r="H116" t="s">
        <v>1192</v>
      </c>
      <c r="I116" t="s">
        <v>1193</v>
      </c>
      <c r="J116" t="s">
        <v>1194</v>
      </c>
      <c r="K116" t="s">
        <v>616</v>
      </c>
      <c r="L116" t="s">
        <v>430</v>
      </c>
      <c r="M116" t="s">
        <v>419</v>
      </c>
      <c r="N116" t="s">
        <v>1195</v>
      </c>
      <c r="O116" t="s">
        <v>1182</v>
      </c>
      <c r="P116" t="s">
        <v>1196</v>
      </c>
      <c r="Q116" s="1">
        <f t="shared" si="1"/>
        <v>45901</v>
      </c>
    </row>
    <row r="117" spans="1:17" x14ac:dyDescent="0.45">
      <c r="A117" t="s">
        <v>409</v>
      </c>
      <c r="B117" t="s">
        <v>423</v>
      </c>
      <c r="C117" t="s">
        <v>298</v>
      </c>
      <c r="D117" t="s">
        <v>337</v>
      </c>
      <c r="E117" t="s">
        <v>1197</v>
      </c>
      <c r="F117" t="s">
        <v>1198</v>
      </c>
      <c r="G117" t="s">
        <v>880</v>
      </c>
      <c r="H117" t="s">
        <v>1199</v>
      </c>
      <c r="I117" t="s">
        <v>1200</v>
      </c>
      <c r="J117" t="s">
        <v>1201</v>
      </c>
      <c r="K117" t="s">
        <v>1180</v>
      </c>
      <c r="L117" t="s">
        <v>430</v>
      </c>
      <c r="M117" t="s">
        <v>419</v>
      </c>
      <c r="N117" t="s">
        <v>1202</v>
      </c>
      <c r="O117" t="s">
        <v>1203</v>
      </c>
      <c r="P117" t="s">
        <v>1183</v>
      </c>
      <c r="Q117" s="1">
        <f t="shared" si="1"/>
        <v>45901</v>
      </c>
    </row>
    <row r="118" spans="1:17" x14ac:dyDescent="0.45">
      <c r="A118" t="s">
        <v>409</v>
      </c>
      <c r="B118" t="s">
        <v>423</v>
      </c>
      <c r="C118" t="s">
        <v>298</v>
      </c>
      <c r="D118" t="s">
        <v>337</v>
      </c>
      <c r="E118" t="s">
        <v>1204</v>
      </c>
      <c r="F118" t="s">
        <v>1205</v>
      </c>
      <c r="G118" t="s">
        <v>1206</v>
      </c>
      <c r="H118" t="s">
        <v>1207</v>
      </c>
      <c r="I118" t="s">
        <v>1208</v>
      </c>
      <c r="J118" t="s">
        <v>1209</v>
      </c>
      <c r="L118" t="s">
        <v>430</v>
      </c>
      <c r="M118" t="s">
        <v>40</v>
      </c>
      <c r="N118" t="s">
        <v>1210</v>
      </c>
      <c r="O118" t="s">
        <v>1211</v>
      </c>
      <c r="P118" t="s">
        <v>1212</v>
      </c>
      <c r="Q118" s="1">
        <f t="shared" si="1"/>
        <v>45901</v>
      </c>
    </row>
    <row r="119" spans="1:17" x14ac:dyDescent="0.45">
      <c r="A119" t="s">
        <v>409</v>
      </c>
      <c r="B119" t="s">
        <v>423</v>
      </c>
      <c r="C119" t="s">
        <v>298</v>
      </c>
      <c r="D119" t="s">
        <v>337</v>
      </c>
      <c r="E119" t="s">
        <v>1213</v>
      </c>
      <c r="F119" t="s">
        <v>1214</v>
      </c>
      <c r="G119" t="s">
        <v>1215</v>
      </c>
      <c r="H119" t="s">
        <v>1216</v>
      </c>
      <c r="I119" t="s">
        <v>771</v>
      </c>
      <c r="J119" t="s">
        <v>1217</v>
      </c>
      <c r="L119" t="s">
        <v>430</v>
      </c>
      <c r="M119" t="s">
        <v>419</v>
      </c>
      <c r="N119" t="s">
        <v>1218</v>
      </c>
      <c r="O119" t="s">
        <v>1219</v>
      </c>
      <c r="P119" t="s">
        <v>1220</v>
      </c>
      <c r="Q119" s="1">
        <f t="shared" si="1"/>
        <v>45901</v>
      </c>
    </row>
    <row r="120" spans="1:17" x14ac:dyDescent="0.45">
      <c r="A120" t="s">
        <v>409</v>
      </c>
      <c r="B120" t="s">
        <v>423</v>
      </c>
      <c r="C120" t="s">
        <v>298</v>
      </c>
      <c r="D120" t="s">
        <v>337</v>
      </c>
      <c r="E120" t="s">
        <v>1221</v>
      </c>
      <c r="F120" t="s">
        <v>1222</v>
      </c>
      <c r="G120" t="s">
        <v>833</v>
      </c>
      <c r="H120" t="s">
        <v>1223</v>
      </c>
      <c r="I120" t="s">
        <v>1224</v>
      </c>
      <c r="J120" t="s">
        <v>1225</v>
      </c>
      <c r="K120" t="s">
        <v>1226</v>
      </c>
      <c r="L120" t="s">
        <v>430</v>
      </c>
      <c r="M120" t="s">
        <v>40</v>
      </c>
      <c r="N120" t="s">
        <v>1227</v>
      </c>
      <c r="O120" t="s">
        <v>1219</v>
      </c>
      <c r="P120" t="s">
        <v>1228</v>
      </c>
      <c r="Q120" s="1">
        <f t="shared" si="1"/>
        <v>45901</v>
      </c>
    </row>
    <row r="121" spans="1:17" x14ac:dyDescent="0.45">
      <c r="A121" t="s">
        <v>409</v>
      </c>
      <c r="B121" t="s">
        <v>423</v>
      </c>
      <c r="C121" t="s">
        <v>298</v>
      </c>
      <c r="D121" t="s">
        <v>337</v>
      </c>
      <c r="E121" t="s">
        <v>1229</v>
      </c>
      <c r="F121" t="s">
        <v>856</v>
      </c>
      <c r="G121" t="s">
        <v>1230</v>
      </c>
      <c r="H121" t="s">
        <v>1231</v>
      </c>
      <c r="I121" t="s">
        <v>338</v>
      </c>
      <c r="J121" t="s">
        <v>1232</v>
      </c>
      <c r="K121" t="s">
        <v>1233</v>
      </c>
      <c r="L121" t="s">
        <v>430</v>
      </c>
      <c r="M121" t="s">
        <v>40</v>
      </c>
      <c r="N121" t="s">
        <v>1234</v>
      </c>
      <c r="O121" t="s">
        <v>1173</v>
      </c>
      <c r="P121" t="s">
        <v>1174</v>
      </c>
      <c r="Q121" s="1">
        <f t="shared" si="1"/>
        <v>45901</v>
      </c>
    </row>
    <row r="122" spans="1:17" x14ac:dyDescent="0.45">
      <c r="A122" t="s">
        <v>409</v>
      </c>
      <c r="B122" t="s">
        <v>423</v>
      </c>
      <c r="C122" t="s">
        <v>298</v>
      </c>
      <c r="D122" t="s">
        <v>337</v>
      </c>
      <c r="E122" t="s">
        <v>1235</v>
      </c>
      <c r="F122" t="s">
        <v>1236</v>
      </c>
      <c r="G122" t="s">
        <v>1237</v>
      </c>
      <c r="H122" t="s">
        <v>1238</v>
      </c>
      <c r="I122" t="s">
        <v>1239</v>
      </c>
      <c r="J122" t="s">
        <v>1240</v>
      </c>
      <c r="K122" t="s">
        <v>1241</v>
      </c>
      <c r="L122" t="s">
        <v>430</v>
      </c>
      <c r="M122" t="s">
        <v>419</v>
      </c>
      <c r="N122" t="s">
        <v>1242</v>
      </c>
      <c r="O122" t="s">
        <v>1243</v>
      </c>
      <c r="P122" t="s">
        <v>1244</v>
      </c>
      <c r="Q122" s="1">
        <f t="shared" si="1"/>
        <v>45901</v>
      </c>
    </row>
    <row r="123" spans="1:17" x14ac:dyDescent="0.45">
      <c r="A123" t="s">
        <v>409</v>
      </c>
      <c r="B123" t="s">
        <v>423</v>
      </c>
      <c r="C123" t="s">
        <v>298</v>
      </c>
      <c r="D123" t="s">
        <v>337</v>
      </c>
      <c r="E123" t="s">
        <v>1245</v>
      </c>
      <c r="F123" t="s">
        <v>1246</v>
      </c>
      <c r="G123" t="s">
        <v>1230</v>
      </c>
      <c r="H123" t="s">
        <v>1247</v>
      </c>
      <c r="I123" t="s">
        <v>1248</v>
      </c>
      <c r="J123" t="s">
        <v>1249</v>
      </c>
      <c r="K123" t="s">
        <v>1233</v>
      </c>
      <c r="L123" t="s">
        <v>430</v>
      </c>
      <c r="M123" t="s">
        <v>40</v>
      </c>
      <c r="N123" t="s">
        <v>1250</v>
      </c>
      <c r="O123" t="s">
        <v>1203</v>
      </c>
      <c r="P123" t="s">
        <v>1183</v>
      </c>
      <c r="Q123" s="1">
        <f t="shared" si="1"/>
        <v>45901</v>
      </c>
    </row>
    <row r="124" spans="1:17" x14ac:dyDescent="0.45">
      <c r="A124" t="s">
        <v>409</v>
      </c>
      <c r="B124" t="s">
        <v>423</v>
      </c>
      <c r="C124" t="s">
        <v>298</v>
      </c>
      <c r="D124" t="s">
        <v>337</v>
      </c>
      <c r="E124" t="s">
        <v>1251</v>
      </c>
      <c r="F124" t="s">
        <v>1252</v>
      </c>
      <c r="G124" t="s">
        <v>1230</v>
      </c>
      <c r="H124" t="s">
        <v>1253</v>
      </c>
      <c r="I124" t="s">
        <v>341</v>
      </c>
      <c r="J124" t="s">
        <v>1254</v>
      </c>
      <c r="K124" t="s">
        <v>1233</v>
      </c>
      <c r="L124" t="s">
        <v>430</v>
      </c>
      <c r="M124" t="s">
        <v>40</v>
      </c>
      <c r="N124" t="s">
        <v>1255</v>
      </c>
      <c r="O124" t="s">
        <v>1203</v>
      </c>
      <c r="P124" t="s">
        <v>1256</v>
      </c>
      <c r="Q124" s="1">
        <f t="shared" si="1"/>
        <v>45901</v>
      </c>
    </row>
    <row r="125" spans="1:17" x14ac:dyDescent="0.45">
      <c r="A125" t="s">
        <v>409</v>
      </c>
      <c r="B125" t="s">
        <v>423</v>
      </c>
      <c r="C125" t="s">
        <v>298</v>
      </c>
      <c r="D125" t="s">
        <v>337</v>
      </c>
      <c r="E125" t="s">
        <v>1050</v>
      </c>
      <c r="F125" t="s">
        <v>898</v>
      </c>
      <c r="G125" t="s">
        <v>1051</v>
      </c>
      <c r="H125" t="s">
        <v>1052</v>
      </c>
      <c r="I125" t="s">
        <v>706</v>
      </c>
      <c r="J125" t="s">
        <v>1257</v>
      </c>
      <c r="K125" t="s">
        <v>1180</v>
      </c>
      <c r="L125" t="s">
        <v>430</v>
      </c>
      <c r="M125" t="s">
        <v>419</v>
      </c>
      <c r="N125" t="s">
        <v>1258</v>
      </c>
      <c r="O125" t="s">
        <v>1203</v>
      </c>
      <c r="P125" t="s">
        <v>1183</v>
      </c>
      <c r="Q125" s="1">
        <f t="shared" si="1"/>
        <v>45901</v>
      </c>
    </row>
    <row r="126" spans="1:17" x14ac:dyDescent="0.45">
      <c r="A126" t="s">
        <v>409</v>
      </c>
      <c r="B126" t="s">
        <v>423</v>
      </c>
      <c r="C126" t="s">
        <v>298</v>
      </c>
      <c r="D126" t="s">
        <v>337</v>
      </c>
      <c r="E126" t="s">
        <v>1259</v>
      </c>
      <c r="F126" t="s">
        <v>1260</v>
      </c>
      <c r="G126" t="s">
        <v>1230</v>
      </c>
      <c r="H126" t="s">
        <v>1261</v>
      </c>
      <c r="I126" t="s">
        <v>699</v>
      </c>
      <c r="J126" t="s">
        <v>1262</v>
      </c>
      <c r="K126" t="s">
        <v>1233</v>
      </c>
      <c r="L126" t="s">
        <v>430</v>
      </c>
      <c r="M126" t="s">
        <v>40</v>
      </c>
      <c r="N126" t="s">
        <v>1263</v>
      </c>
      <c r="O126" t="s">
        <v>1173</v>
      </c>
      <c r="P126" t="s">
        <v>1174</v>
      </c>
      <c r="Q126" s="1">
        <f t="shared" si="1"/>
        <v>45901</v>
      </c>
    </row>
    <row r="127" spans="1:17" x14ac:dyDescent="0.45">
      <c r="A127" t="s">
        <v>409</v>
      </c>
      <c r="B127" t="s">
        <v>423</v>
      </c>
      <c r="C127" t="s">
        <v>298</v>
      </c>
      <c r="D127" t="s">
        <v>337</v>
      </c>
      <c r="E127" t="s">
        <v>1264</v>
      </c>
      <c r="F127" t="s">
        <v>876</v>
      </c>
      <c r="G127" t="s">
        <v>589</v>
      </c>
      <c r="H127" t="s">
        <v>1265</v>
      </c>
      <c r="I127" t="s">
        <v>699</v>
      </c>
      <c r="J127" t="s">
        <v>1266</v>
      </c>
      <c r="K127" t="s">
        <v>1233</v>
      </c>
      <c r="L127" t="s">
        <v>430</v>
      </c>
      <c r="M127" t="s">
        <v>40</v>
      </c>
      <c r="N127" t="s">
        <v>1267</v>
      </c>
      <c r="O127" t="s">
        <v>1203</v>
      </c>
      <c r="P127" t="s">
        <v>1256</v>
      </c>
      <c r="Q127" s="1">
        <f t="shared" si="1"/>
        <v>45901</v>
      </c>
    </row>
    <row r="128" spans="1:17" x14ac:dyDescent="0.45">
      <c r="A128" t="s">
        <v>409</v>
      </c>
      <c r="B128" t="s">
        <v>423</v>
      </c>
      <c r="C128" t="s">
        <v>298</v>
      </c>
      <c r="D128" t="s">
        <v>337</v>
      </c>
      <c r="E128" t="s">
        <v>1268</v>
      </c>
      <c r="F128" t="s">
        <v>1269</v>
      </c>
      <c r="G128" t="s">
        <v>1237</v>
      </c>
      <c r="H128" t="s">
        <v>1270</v>
      </c>
      <c r="I128" t="s">
        <v>1208</v>
      </c>
      <c r="J128" t="s">
        <v>1271</v>
      </c>
      <c r="K128" t="s">
        <v>1241</v>
      </c>
      <c r="L128" t="s">
        <v>430</v>
      </c>
      <c r="M128" t="s">
        <v>419</v>
      </c>
      <c r="N128" t="s">
        <v>1272</v>
      </c>
      <c r="O128" t="s">
        <v>1243</v>
      </c>
      <c r="P128" t="s">
        <v>1244</v>
      </c>
      <c r="Q128" s="1">
        <f t="shared" si="1"/>
        <v>45901</v>
      </c>
    </row>
    <row r="129" spans="1:17" x14ac:dyDescent="0.45">
      <c r="A129" t="s">
        <v>409</v>
      </c>
      <c r="B129" t="s">
        <v>423</v>
      </c>
      <c r="C129" t="s">
        <v>298</v>
      </c>
      <c r="D129" t="s">
        <v>337</v>
      </c>
      <c r="E129" t="s">
        <v>1273</v>
      </c>
      <c r="F129" t="s">
        <v>1274</v>
      </c>
      <c r="G129" t="s">
        <v>1230</v>
      </c>
      <c r="H129" t="s">
        <v>1275</v>
      </c>
      <c r="I129" t="s">
        <v>1276</v>
      </c>
      <c r="J129" t="s">
        <v>1277</v>
      </c>
      <c r="K129" t="s">
        <v>1233</v>
      </c>
      <c r="L129" t="s">
        <v>430</v>
      </c>
      <c r="M129" t="s">
        <v>40</v>
      </c>
      <c r="N129" t="s">
        <v>1278</v>
      </c>
      <c r="O129" t="s">
        <v>1173</v>
      </c>
      <c r="P129" t="s">
        <v>1174</v>
      </c>
      <c r="Q129" s="1">
        <f t="shared" si="1"/>
        <v>45901</v>
      </c>
    </row>
    <row r="130" spans="1:17" x14ac:dyDescent="0.45">
      <c r="A130" t="s">
        <v>409</v>
      </c>
      <c r="B130" t="s">
        <v>423</v>
      </c>
      <c r="C130" t="s">
        <v>298</v>
      </c>
      <c r="D130" t="s">
        <v>337</v>
      </c>
      <c r="E130" t="s">
        <v>1279</v>
      </c>
      <c r="F130" t="s">
        <v>1280</v>
      </c>
      <c r="G130" t="s">
        <v>1281</v>
      </c>
      <c r="H130" t="s">
        <v>1282</v>
      </c>
      <c r="I130" t="s">
        <v>1283</v>
      </c>
      <c r="J130" t="s">
        <v>1284</v>
      </c>
      <c r="K130" t="s">
        <v>1233</v>
      </c>
      <c r="L130" t="s">
        <v>430</v>
      </c>
      <c r="M130" t="s">
        <v>40</v>
      </c>
      <c r="N130" t="s">
        <v>1285</v>
      </c>
      <c r="O130" t="s">
        <v>1173</v>
      </c>
      <c r="P130" t="s">
        <v>1174</v>
      </c>
      <c r="Q130" s="1">
        <f t="shared" si="1"/>
        <v>45901</v>
      </c>
    </row>
    <row r="131" spans="1:17" x14ac:dyDescent="0.45">
      <c r="A131" t="s">
        <v>409</v>
      </c>
      <c r="B131" t="s">
        <v>423</v>
      </c>
      <c r="C131" t="s">
        <v>298</v>
      </c>
      <c r="D131" t="s">
        <v>337</v>
      </c>
      <c r="E131" t="s">
        <v>725</v>
      </c>
      <c r="F131" t="s">
        <v>1286</v>
      </c>
      <c r="G131" t="s">
        <v>529</v>
      </c>
      <c r="H131" t="s">
        <v>949</v>
      </c>
      <c r="I131" t="s">
        <v>1248</v>
      </c>
      <c r="J131" t="s">
        <v>1287</v>
      </c>
      <c r="K131" t="s">
        <v>1288</v>
      </c>
      <c r="L131" t="s">
        <v>430</v>
      </c>
      <c r="M131" t="s">
        <v>419</v>
      </c>
      <c r="N131" t="s">
        <v>1289</v>
      </c>
      <c r="O131" t="s">
        <v>1203</v>
      </c>
      <c r="P131" t="s">
        <v>1244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409</v>
      </c>
      <c r="B132" t="s">
        <v>410</v>
      </c>
      <c r="C132" t="s">
        <v>298</v>
      </c>
      <c r="D132" t="s">
        <v>337</v>
      </c>
      <c r="E132" t="s">
        <v>1290</v>
      </c>
      <c r="F132" t="s">
        <v>1291</v>
      </c>
      <c r="G132" t="s">
        <v>413</v>
      </c>
      <c r="H132" t="s">
        <v>1292</v>
      </c>
      <c r="I132" t="s">
        <v>1293</v>
      </c>
      <c r="J132" t="s">
        <v>1294</v>
      </c>
      <c r="K132" t="s">
        <v>616</v>
      </c>
      <c r="L132" t="s">
        <v>430</v>
      </c>
      <c r="M132" t="s">
        <v>419</v>
      </c>
      <c r="N132" t="s">
        <v>1295</v>
      </c>
      <c r="O132" t="s">
        <v>1182</v>
      </c>
      <c r="P132" t="s">
        <v>1190</v>
      </c>
      <c r="Q132" s="1">
        <f t="shared" si="2"/>
        <v>45901</v>
      </c>
    </row>
    <row r="133" spans="1:17" x14ac:dyDescent="0.45">
      <c r="A133" t="s">
        <v>409</v>
      </c>
      <c r="B133" t="s">
        <v>410</v>
      </c>
      <c r="C133" t="s">
        <v>298</v>
      </c>
      <c r="D133" t="s">
        <v>337</v>
      </c>
      <c r="E133" t="s">
        <v>1296</v>
      </c>
      <c r="F133" t="s">
        <v>1297</v>
      </c>
      <c r="G133" t="s">
        <v>777</v>
      </c>
      <c r="H133" t="s">
        <v>1298</v>
      </c>
      <c r="I133" t="s">
        <v>1239</v>
      </c>
      <c r="J133" t="s">
        <v>1299</v>
      </c>
      <c r="K133" t="s">
        <v>1300</v>
      </c>
      <c r="L133" t="s">
        <v>430</v>
      </c>
      <c r="M133" t="s">
        <v>419</v>
      </c>
      <c r="N133" t="s">
        <v>1301</v>
      </c>
      <c r="O133" t="s">
        <v>1182</v>
      </c>
      <c r="P133" t="s">
        <v>1196</v>
      </c>
      <c r="Q133" s="1">
        <f t="shared" si="2"/>
        <v>45901</v>
      </c>
    </row>
    <row r="134" spans="1:17" x14ac:dyDescent="0.45">
      <c r="A134" t="s">
        <v>409</v>
      </c>
      <c r="B134" t="s">
        <v>410</v>
      </c>
      <c r="C134" t="s">
        <v>298</v>
      </c>
      <c r="D134" t="s">
        <v>337</v>
      </c>
      <c r="E134" t="s">
        <v>1302</v>
      </c>
      <c r="F134" t="s">
        <v>1303</v>
      </c>
      <c r="G134" t="s">
        <v>687</v>
      </c>
      <c r="H134" t="s">
        <v>1304</v>
      </c>
      <c r="I134" t="s">
        <v>1305</v>
      </c>
      <c r="J134" t="s">
        <v>1306</v>
      </c>
      <c r="K134" t="s">
        <v>1307</v>
      </c>
      <c r="L134" t="s">
        <v>488</v>
      </c>
      <c r="M134" t="s">
        <v>419</v>
      </c>
      <c r="N134" t="s">
        <v>1308</v>
      </c>
      <c r="O134" t="s">
        <v>1211</v>
      </c>
      <c r="P134" t="s">
        <v>1212</v>
      </c>
      <c r="Q134" s="1">
        <f t="shared" si="2"/>
        <v>45901</v>
      </c>
    </row>
    <row r="135" spans="1:17" x14ac:dyDescent="0.45">
      <c r="A135" t="s">
        <v>409</v>
      </c>
      <c r="B135" t="s">
        <v>410</v>
      </c>
      <c r="C135" t="s">
        <v>298</v>
      </c>
      <c r="D135" t="s">
        <v>337</v>
      </c>
      <c r="E135" t="s">
        <v>820</v>
      </c>
      <c r="F135" t="s">
        <v>1309</v>
      </c>
      <c r="G135" t="s">
        <v>678</v>
      </c>
      <c r="H135" t="s">
        <v>1310</v>
      </c>
      <c r="I135" t="s">
        <v>706</v>
      </c>
      <c r="J135" t="s">
        <v>1311</v>
      </c>
      <c r="K135" t="s">
        <v>987</v>
      </c>
      <c r="L135" t="s">
        <v>430</v>
      </c>
      <c r="M135" t="s">
        <v>419</v>
      </c>
      <c r="N135" t="s">
        <v>1312</v>
      </c>
      <c r="O135" t="s">
        <v>1219</v>
      </c>
      <c r="P135" t="s">
        <v>1220</v>
      </c>
      <c r="Q135" s="1">
        <f t="shared" si="2"/>
        <v>45901</v>
      </c>
    </row>
    <row r="136" spans="1:17" x14ac:dyDescent="0.45">
      <c r="A136" t="s">
        <v>409</v>
      </c>
      <c r="B136" t="s">
        <v>410</v>
      </c>
      <c r="C136" t="s">
        <v>298</v>
      </c>
      <c r="D136" t="s">
        <v>337</v>
      </c>
      <c r="E136" t="s">
        <v>1313</v>
      </c>
      <c r="F136" t="s">
        <v>1314</v>
      </c>
      <c r="G136" t="s">
        <v>599</v>
      </c>
      <c r="H136" t="s">
        <v>1315</v>
      </c>
      <c r="I136" t="s">
        <v>680</v>
      </c>
      <c r="J136" t="s">
        <v>1316</v>
      </c>
      <c r="K136" t="s">
        <v>616</v>
      </c>
      <c r="L136" t="s">
        <v>430</v>
      </c>
      <c r="M136" t="s">
        <v>419</v>
      </c>
      <c r="N136" t="s">
        <v>1317</v>
      </c>
      <c r="O136" t="s">
        <v>1219</v>
      </c>
      <c r="P136" t="s">
        <v>1220</v>
      </c>
      <c r="Q136" s="1">
        <f t="shared" si="2"/>
        <v>45901</v>
      </c>
    </row>
    <row r="137" spans="1:17" x14ac:dyDescent="0.45">
      <c r="A137" t="s">
        <v>409</v>
      </c>
      <c r="B137" t="s">
        <v>410</v>
      </c>
      <c r="C137" t="s">
        <v>298</v>
      </c>
      <c r="D137" t="s">
        <v>337</v>
      </c>
      <c r="E137" t="s">
        <v>1318</v>
      </c>
      <c r="F137" t="s">
        <v>1309</v>
      </c>
      <c r="G137" t="s">
        <v>426</v>
      </c>
      <c r="H137" t="s">
        <v>1319</v>
      </c>
      <c r="I137" t="s">
        <v>1320</v>
      </c>
      <c r="J137" t="s">
        <v>1321</v>
      </c>
      <c r="K137" t="s">
        <v>616</v>
      </c>
      <c r="L137" t="s">
        <v>430</v>
      </c>
      <c r="M137" t="s">
        <v>419</v>
      </c>
      <c r="N137" t="s">
        <v>1322</v>
      </c>
      <c r="O137" t="s">
        <v>1219</v>
      </c>
      <c r="P137" t="s">
        <v>1220</v>
      </c>
      <c r="Q137" s="1">
        <f t="shared" si="2"/>
        <v>45901</v>
      </c>
    </row>
    <row r="138" spans="1:17" x14ac:dyDescent="0.45">
      <c r="A138" t="s">
        <v>409</v>
      </c>
      <c r="B138" t="s">
        <v>410</v>
      </c>
      <c r="C138" t="s">
        <v>298</v>
      </c>
      <c r="D138" t="s">
        <v>337</v>
      </c>
      <c r="E138" t="s">
        <v>1323</v>
      </c>
      <c r="F138" t="s">
        <v>1324</v>
      </c>
      <c r="G138" t="s">
        <v>784</v>
      </c>
      <c r="H138" t="s">
        <v>1325</v>
      </c>
      <c r="I138" t="s">
        <v>1326</v>
      </c>
      <c r="J138" t="s">
        <v>1327</v>
      </c>
      <c r="K138" t="s">
        <v>1328</v>
      </c>
      <c r="L138" t="s">
        <v>430</v>
      </c>
      <c r="M138" t="s">
        <v>419</v>
      </c>
      <c r="N138" t="s">
        <v>1329</v>
      </c>
      <c r="O138" t="s">
        <v>1203</v>
      </c>
      <c r="P138" t="s">
        <v>1183</v>
      </c>
      <c r="Q138" s="1">
        <f t="shared" si="2"/>
        <v>45901</v>
      </c>
    </row>
    <row r="139" spans="1:17" x14ac:dyDescent="0.45">
      <c r="A139" t="s">
        <v>409</v>
      </c>
      <c r="B139" t="s">
        <v>423</v>
      </c>
      <c r="C139" t="s">
        <v>298</v>
      </c>
      <c r="D139" t="s">
        <v>337</v>
      </c>
      <c r="E139" t="s">
        <v>1330</v>
      </c>
      <c r="F139" t="s">
        <v>1222</v>
      </c>
      <c r="G139" t="s">
        <v>833</v>
      </c>
      <c r="H139" t="s">
        <v>1331</v>
      </c>
      <c r="I139" t="s">
        <v>621</v>
      </c>
      <c r="J139" t="s">
        <v>1332</v>
      </c>
      <c r="K139" t="s">
        <v>1226</v>
      </c>
      <c r="L139" t="s">
        <v>430</v>
      </c>
      <c r="M139" t="s">
        <v>40</v>
      </c>
      <c r="N139" t="s">
        <v>1333</v>
      </c>
      <c r="O139" t="s">
        <v>1219</v>
      </c>
      <c r="P139" t="s">
        <v>1228</v>
      </c>
      <c r="Q139" s="1">
        <f t="shared" si="2"/>
        <v>45901</v>
      </c>
    </row>
    <row r="140" spans="1:17" x14ac:dyDescent="0.45">
      <c r="A140" t="s">
        <v>409</v>
      </c>
      <c r="B140" t="s">
        <v>423</v>
      </c>
      <c r="C140" t="s">
        <v>298</v>
      </c>
      <c r="D140" t="s">
        <v>337</v>
      </c>
      <c r="E140" t="s">
        <v>1334</v>
      </c>
      <c r="F140" t="s">
        <v>1176</v>
      </c>
      <c r="G140" t="s">
        <v>1013</v>
      </c>
      <c r="H140" t="s">
        <v>1014</v>
      </c>
      <c r="I140" t="s">
        <v>351</v>
      </c>
      <c r="J140" t="s">
        <v>1335</v>
      </c>
      <c r="K140" t="s">
        <v>1336</v>
      </c>
      <c r="L140" t="s">
        <v>430</v>
      </c>
      <c r="M140" t="s">
        <v>419</v>
      </c>
      <c r="N140" t="s">
        <v>1337</v>
      </c>
      <c r="O140" t="s">
        <v>1211</v>
      </c>
      <c r="P140" t="s">
        <v>1212</v>
      </c>
      <c r="Q140" s="1">
        <f t="shared" si="2"/>
        <v>45901</v>
      </c>
    </row>
    <row r="141" spans="1:17" x14ac:dyDescent="0.45">
      <c r="A141" t="s">
        <v>409</v>
      </c>
      <c r="B141" t="s">
        <v>423</v>
      </c>
      <c r="C141" t="s">
        <v>298</v>
      </c>
      <c r="D141" t="s">
        <v>337</v>
      </c>
      <c r="E141" t="s">
        <v>1338</v>
      </c>
      <c r="F141" t="s">
        <v>810</v>
      </c>
      <c r="G141" t="s">
        <v>529</v>
      </c>
      <c r="H141" t="s">
        <v>530</v>
      </c>
      <c r="I141" t="s">
        <v>382</v>
      </c>
      <c r="J141" t="s">
        <v>1339</v>
      </c>
      <c r="K141" t="s">
        <v>1180</v>
      </c>
      <c r="L141" t="s">
        <v>430</v>
      </c>
      <c r="M141" t="s">
        <v>419</v>
      </c>
      <c r="N141" t="s">
        <v>1340</v>
      </c>
      <c r="O141" t="s">
        <v>1203</v>
      </c>
      <c r="P141" t="s">
        <v>1183</v>
      </c>
      <c r="Q141" s="1">
        <f t="shared" si="2"/>
        <v>45901</v>
      </c>
    </row>
    <row r="142" spans="1:17" x14ac:dyDescent="0.45">
      <c r="A142" t="s">
        <v>409</v>
      </c>
      <c r="B142" t="s">
        <v>423</v>
      </c>
      <c r="C142" t="s">
        <v>298</v>
      </c>
      <c r="D142" t="s">
        <v>337</v>
      </c>
      <c r="E142" t="s">
        <v>1341</v>
      </c>
      <c r="F142" t="s">
        <v>1222</v>
      </c>
      <c r="G142" t="s">
        <v>833</v>
      </c>
      <c r="H142" t="s">
        <v>1342</v>
      </c>
      <c r="I142" t="s">
        <v>496</v>
      </c>
      <c r="J142" t="s">
        <v>1343</v>
      </c>
      <c r="K142" t="s">
        <v>1226</v>
      </c>
      <c r="L142" t="s">
        <v>430</v>
      </c>
      <c r="M142" t="s">
        <v>40</v>
      </c>
      <c r="N142" t="s">
        <v>1344</v>
      </c>
      <c r="O142" t="s">
        <v>1219</v>
      </c>
      <c r="P142" t="s">
        <v>1228</v>
      </c>
      <c r="Q142" s="1">
        <f t="shared" si="2"/>
        <v>45901</v>
      </c>
    </row>
    <row r="143" spans="1:17" x14ac:dyDescent="0.45">
      <c r="A143" t="s">
        <v>409</v>
      </c>
      <c r="B143" t="s">
        <v>423</v>
      </c>
      <c r="C143" t="s">
        <v>298</v>
      </c>
      <c r="D143" t="s">
        <v>337</v>
      </c>
      <c r="E143" t="s">
        <v>898</v>
      </c>
      <c r="F143" t="s">
        <v>1345</v>
      </c>
      <c r="G143" t="s">
        <v>1281</v>
      </c>
      <c r="H143" t="s">
        <v>1346</v>
      </c>
      <c r="I143" t="s">
        <v>438</v>
      </c>
      <c r="J143" t="s">
        <v>1347</v>
      </c>
      <c r="K143" t="s">
        <v>1233</v>
      </c>
      <c r="L143" t="s">
        <v>430</v>
      </c>
      <c r="M143" t="s">
        <v>40</v>
      </c>
      <c r="N143" t="s">
        <v>1348</v>
      </c>
      <c r="O143" t="s">
        <v>1173</v>
      </c>
      <c r="P143" t="s">
        <v>1174</v>
      </c>
      <c r="Q143" s="1">
        <f t="shared" si="2"/>
        <v>45901</v>
      </c>
    </row>
    <row r="144" spans="1:17" x14ac:dyDescent="0.45">
      <c r="A144" t="s">
        <v>409</v>
      </c>
      <c r="B144" t="s">
        <v>423</v>
      </c>
      <c r="C144" t="s">
        <v>298</v>
      </c>
      <c r="D144" t="s">
        <v>337</v>
      </c>
      <c r="E144" t="s">
        <v>1049</v>
      </c>
      <c r="F144" t="s">
        <v>1197</v>
      </c>
      <c r="G144" t="s">
        <v>1349</v>
      </c>
      <c r="H144" t="s">
        <v>1350</v>
      </c>
      <c r="I144" t="s">
        <v>531</v>
      </c>
      <c r="J144" t="s">
        <v>1351</v>
      </c>
      <c r="K144" t="s">
        <v>1352</v>
      </c>
      <c r="L144" t="s">
        <v>430</v>
      </c>
      <c r="M144" t="s">
        <v>40</v>
      </c>
      <c r="N144" t="s">
        <v>1353</v>
      </c>
      <c r="O144" t="s">
        <v>1182</v>
      </c>
      <c r="P144" t="s">
        <v>1183</v>
      </c>
      <c r="Q144" s="1">
        <f t="shared" si="2"/>
        <v>45901</v>
      </c>
    </row>
    <row r="145" spans="1:17" x14ac:dyDescent="0.45">
      <c r="A145" t="s">
        <v>409</v>
      </c>
      <c r="B145" t="s">
        <v>423</v>
      </c>
      <c r="C145" t="s">
        <v>298</v>
      </c>
      <c r="D145" t="s">
        <v>337</v>
      </c>
      <c r="E145" t="s">
        <v>1354</v>
      </c>
      <c r="F145" t="s">
        <v>1355</v>
      </c>
      <c r="G145" t="s">
        <v>1356</v>
      </c>
      <c r="H145" t="s">
        <v>1357</v>
      </c>
      <c r="I145" t="s">
        <v>850</v>
      </c>
      <c r="J145" t="s">
        <v>1358</v>
      </c>
      <c r="K145" t="s">
        <v>1233</v>
      </c>
      <c r="L145" t="s">
        <v>430</v>
      </c>
      <c r="M145" t="s">
        <v>40</v>
      </c>
      <c r="N145" t="s">
        <v>1359</v>
      </c>
      <c r="O145" t="s">
        <v>1182</v>
      </c>
      <c r="P145" t="s">
        <v>1183</v>
      </c>
      <c r="Q145" s="1">
        <f t="shared" si="2"/>
        <v>45901</v>
      </c>
    </row>
    <row r="146" spans="1:17" x14ac:dyDescent="0.45">
      <c r="A146" t="s">
        <v>409</v>
      </c>
      <c r="B146" t="s">
        <v>423</v>
      </c>
      <c r="C146" t="s">
        <v>298</v>
      </c>
      <c r="D146" t="s">
        <v>337</v>
      </c>
      <c r="E146" t="s">
        <v>1360</v>
      </c>
      <c r="F146" t="s">
        <v>1072</v>
      </c>
      <c r="G146" t="s">
        <v>833</v>
      </c>
      <c r="H146" t="s">
        <v>1361</v>
      </c>
      <c r="I146" t="s">
        <v>1362</v>
      </c>
      <c r="J146" t="s">
        <v>1363</v>
      </c>
      <c r="K146" t="s">
        <v>1226</v>
      </c>
      <c r="L146" t="s">
        <v>430</v>
      </c>
      <c r="M146" t="s">
        <v>40</v>
      </c>
      <c r="N146" t="s">
        <v>1364</v>
      </c>
      <c r="O146" t="s">
        <v>1203</v>
      </c>
      <c r="P146" t="s">
        <v>1183</v>
      </c>
      <c r="Q146" s="1">
        <f t="shared" si="2"/>
        <v>45901</v>
      </c>
    </row>
    <row r="147" spans="1:17" x14ac:dyDescent="0.45">
      <c r="A147" t="s">
        <v>409</v>
      </c>
      <c r="B147" t="s">
        <v>423</v>
      </c>
      <c r="C147" t="s">
        <v>298</v>
      </c>
      <c r="D147" t="s">
        <v>337</v>
      </c>
      <c r="E147" t="s">
        <v>1365</v>
      </c>
      <c r="F147" t="s">
        <v>1366</v>
      </c>
      <c r="G147" t="s">
        <v>833</v>
      </c>
      <c r="H147" t="s">
        <v>1367</v>
      </c>
      <c r="I147" t="s">
        <v>351</v>
      </c>
      <c r="J147" t="s">
        <v>1368</v>
      </c>
      <c r="K147" t="s">
        <v>1226</v>
      </c>
      <c r="L147" t="s">
        <v>430</v>
      </c>
      <c r="M147" t="s">
        <v>40</v>
      </c>
      <c r="N147" t="s">
        <v>1369</v>
      </c>
      <c r="O147" t="s">
        <v>1219</v>
      </c>
      <c r="P147" t="s">
        <v>1228</v>
      </c>
      <c r="Q147" s="1">
        <f t="shared" si="2"/>
        <v>45901</v>
      </c>
    </row>
    <row r="148" spans="1:17" x14ac:dyDescent="0.45">
      <c r="A148" t="s">
        <v>409</v>
      </c>
      <c r="B148" t="s">
        <v>423</v>
      </c>
      <c r="C148" t="s">
        <v>298</v>
      </c>
      <c r="D148" t="s">
        <v>337</v>
      </c>
      <c r="E148" t="s">
        <v>1067</v>
      </c>
      <c r="F148" t="s">
        <v>1370</v>
      </c>
      <c r="G148" t="s">
        <v>880</v>
      </c>
      <c r="H148" t="s">
        <v>1371</v>
      </c>
      <c r="I148" t="s">
        <v>458</v>
      </c>
      <c r="J148" t="s">
        <v>1372</v>
      </c>
      <c r="K148" t="s">
        <v>1180</v>
      </c>
      <c r="L148" t="s">
        <v>430</v>
      </c>
      <c r="M148" t="s">
        <v>419</v>
      </c>
      <c r="N148" t="s">
        <v>1373</v>
      </c>
      <c r="O148" t="s">
        <v>1182</v>
      </c>
      <c r="P148" t="s">
        <v>1196</v>
      </c>
      <c r="Q148" s="1">
        <f t="shared" si="2"/>
        <v>45901</v>
      </c>
    </row>
    <row r="149" spans="1:17" x14ac:dyDescent="0.45">
      <c r="A149" t="s">
        <v>409</v>
      </c>
      <c r="B149" t="s">
        <v>423</v>
      </c>
      <c r="C149" t="s">
        <v>298</v>
      </c>
      <c r="D149" t="s">
        <v>337</v>
      </c>
      <c r="E149" t="s">
        <v>1374</v>
      </c>
      <c r="F149" t="s">
        <v>1375</v>
      </c>
      <c r="G149" t="s">
        <v>1356</v>
      </c>
      <c r="H149" t="s">
        <v>1376</v>
      </c>
      <c r="I149" t="s">
        <v>458</v>
      </c>
      <c r="J149" t="s">
        <v>1377</v>
      </c>
      <c r="K149" t="s">
        <v>1233</v>
      </c>
      <c r="L149" t="s">
        <v>430</v>
      </c>
      <c r="M149" t="s">
        <v>40</v>
      </c>
      <c r="N149" t="s">
        <v>1378</v>
      </c>
      <c r="O149" t="s">
        <v>1211</v>
      </c>
      <c r="P149" t="s">
        <v>1212</v>
      </c>
      <c r="Q149" s="1">
        <f t="shared" si="2"/>
        <v>45901</v>
      </c>
    </row>
    <row r="150" spans="1:17" x14ac:dyDescent="0.45">
      <c r="A150" t="s">
        <v>409</v>
      </c>
      <c r="B150" t="s">
        <v>423</v>
      </c>
      <c r="C150" t="s">
        <v>298</v>
      </c>
      <c r="D150" t="s">
        <v>337</v>
      </c>
      <c r="E150" t="s">
        <v>1379</v>
      </c>
      <c r="F150" t="s">
        <v>831</v>
      </c>
      <c r="G150" t="s">
        <v>1230</v>
      </c>
      <c r="H150" t="s">
        <v>1380</v>
      </c>
      <c r="I150" t="s">
        <v>905</v>
      </c>
      <c r="J150" t="s">
        <v>1381</v>
      </c>
      <c r="K150" t="s">
        <v>1233</v>
      </c>
      <c r="L150" t="s">
        <v>430</v>
      </c>
      <c r="M150" t="s">
        <v>40</v>
      </c>
      <c r="N150" t="s">
        <v>1382</v>
      </c>
      <c r="O150" t="s">
        <v>1182</v>
      </c>
      <c r="P150" t="s">
        <v>1196</v>
      </c>
      <c r="Q150" s="1">
        <f t="shared" si="2"/>
        <v>45901</v>
      </c>
    </row>
    <row r="151" spans="1:17" x14ac:dyDescent="0.45">
      <c r="A151" t="s">
        <v>409</v>
      </c>
      <c r="B151" t="s">
        <v>423</v>
      </c>
      <c r="C151" t="s">
        <v>298</v>
      </c>
      <c r="D151" t="s">
        <v>337</v>
      </c>
      <c r="E151" t="s">
        <v>1383</v>
      </c>
      <c r="F151" t="s">
        <v>1384</v>
      </c>
      <c r="G151" t="s">
        <v>833</v>
      </c>
      <c r="H151" t="s">
        <v>1385</v>
      </c>
      <c r="I151" t="s">
        <v>591</v>
      </c>
      <c r="J151" t="s">
        <v>1386</v>
      </c>
      <c r="K151" t="s">
        <v>1226</v>
      </c>
      <c r="L151" t="s">
        <v>430</v>
      </c>
      <c r="M151" t="s">
        <v>40</v>
      </c>
      <c r="N151" t="s">
        <v>1387</v>
      </c>
      <c r="O151" t="s">
        <v>1219</v>
      </c>
      <c r="P151" t="s">
        <v>1228</v>
      </c>
      <c r="Q151" s="1">
        <f t="shared" si="2"/>
        <v>45901</v>
      </c>
    </row>
    <row r="152" spans="1:17" x14ac:dyDescent="0.45">
      <c r="A152" t="s">
        <v>409</v>
      </c>
      <c r="B152" t="s">
        <v>423</v>
      </c>
      <c r="C152" t="s">
        <v>298</v>
      </c>
      <c r="D152" t="s">
        <v>337</v>
      </c>
      <c r="E152" t="s">
        <v>1388</v>
      </c>
      <c r="F152" t="s">
        <v>1389</v>
      </c>
      <c r="G152" t="s">
        <v>1206</v>
      </c>
      <c r="H152" t="s">
        <v>1390</v>
      </c>
      <c r="I152" t="s">
        <v>573</v>
      </c>
      <c r="J152" t="s">
        <v>1391</v>
      </c>
      <c r="L152" t="s">
        <v>430</v>
      </c>
      <c r="M152" t="s">
        <v>40</v>
      </c>
      <c r="N152" t="s">
        <v>1392</v>
      </c>
      <c r="O152" t="s">
        <v>1211</v>
      </c>
      <c r="P152" t="s">
        <v>1212</v>
      </c>
      <c r="Q152" s="1">
        <f t="shared" si="2"/>
        <v>45901</v>
      </c>
    </row>
    <row r="153" spans="1:17" x14ac:dyDescent="0.45">
      <c r="A153" t="s">
        <v>409</v>
      </c>
      <c r="B153" t="s">
        <v>423</v>
      </c>
      <c r="C153" t="s">
        <v>298</v>
      </c>
      <c r="D153" t="s">
        <v>337</v>
      </c>
      <c r="E153" t="s">
        <v>1131</v>
      </c>
      <c r="F153" t="s">
        <v>1043</v>
      </c>
      <c r="G153" t="s">
        <v>1356</v>
      </c>
      <c r="H153" t="s">
        <v>1357</v>
      </c>
      <c r="I153" t="s">
        <v>468</v>
      </c>
      <c r="J153" t="s">
        <v>1393</v>
      </c>
      <c r="K153" t="s">
        <v>1233</v>
      </c>
      <c r="L153" t="s">
        <v>430</v>
      </c>
      <c r="M153" t="s">
        <v>40</v>
      </c>
      <c r="N153" t="s">
        <v>1394</v>
      </c>
      <c r="O153" t="s">
        <v>1211</v>
      </c>
      <c r="P153" t="s">
        <v>1212</v>
      </c>
      <c r="Q153" s="1">
        <f t="shared" si="2"/>
        <v>45901</v>
      </c>
    </row>
    <row r="154" spans="1:17" x14ac:dyDescent="0.45">
      <c r="A154" t="s">
        <v>409</v>
      </c>
      <c r="B154" t="s">
        <v>423</v>
      </c>
      <c r="C154" t="s">
        <v>298</v>
      </c>
      <c r="D154" t="s">
        <v>337</v>
      </c>
      <c r="E154" t="s">
        <v>1395</v>
      </c>
      <c r="F154" t="s">
        <v>1396</v>
      </c>
      <c r="G154" t="s">
        <v>833</v>
      </c>
      <c r="H154" t="s">
        <v>1397</v>
      </c>
      <c r="I154" t="s">
        <v>905</v>
      </c>
      <c r="J154" t="s">
        <v>1398</v>
      </c>
      <c r="K154" t="s">
        <v>1226</v>
      </c>
      <c r="L154" t="s">
        <v>430</v>
      </c>
      <c r="M154" t="s">
        <v>40</v>
      </c>
      <c r="N154" t="s">
        <v>1399</v>
      </c>
      <c r="O154" t="s">
        <v>1219</v>
      </c>
      <c r="P154" t="s">
        <v>1228</v>
      </c>
      <c r="Q154" s="1">
        <f t="shared" si="2"/>
        <v>45901</v>
      </c>
    </row>
    <row r="155" spans="1:17" x14ac:dyDescent="0.45">
      <c r="A155" t="s">
        <v>409</v>
      </c>
      <c r="B155" t="s">
        <v>410</v>
      </c>
      <c r="C155" t="s">
        <v>298</v>
      </c>
      <c r="D155" t="s">
        <v>337</v>
      </c>
      <c r="E155" t="s">
        <v>1400</v>
      </c>
      <c r="F155" t="s">
        <v>1401</v>
      </c>
      <c r="G155" t="s">
        <v>687</v>
      </c>
      <c r="H155" t="s">
        <v>1402</v>
      </c>
      <c r="I155" t="s">
        <v>382</v>
      </c>
      <c r="J155" t="s">
        <v>1403</v>
      </c>
      <c r="K155" t="s">
        <v>1307</v>
      </c>
      <c r="L155" t="s">
        <v>488</v>
      </c>
      <c r="M155" t="s">
        <v>419</v>
      </c>
      <c r="N155" t="s">
        <v>1404</v>
      </c>
      <c r="O155" t="s">
        <v>1211</v>
      </c>
      <c r="P155" t="s">
        <v>1212</v>
      </c>
      <c r="Q155" s="1">
        <f t="shared" si="2"/>
        <v>45901</v>
      </c>
    </row>
    <row r="156" spans="1:17" x14ac:dyDescent="0.45">
      <c r="A156" t="s">
        <v>409</v>
      </c>
      <c r="B156" t="s">
        <v>410</v>
      </c>
      <c r="C156" t="s">
        <v>298</v>
      </c>
      <c r="D156" t="s">
        <v>337</v>
      </c>
      <c r="E156" t="s">
        <v>1185</v>
      </c>
      <c r="F156" t="s">
        <v>1405</v>
      </c>
      <c r="G156" t="s">
        <v>777</v>
      </c>
      <c r="H156" t="s">
        <v>1406</v>
      </c>
      <c r="I156" t="s">
        <v>364</v>
      </c>
      <c r="J156" t="s">
        <v>1407</v>
      </c>
      <c r="K156" t="s">
        <v>616</v>
      </c>
      <c r="L156" t="s">
        <v>430</v>
      </c>
      <c r="M156" t="s">
        <v>419</v>
      </c>
      <c r="N156" t="s">
        <v>1408</v>
      </c>
      <c r="O156" t="s">
        <v>1203</v>
      </c>
      <c r="P156" t="s">
        <v>1183</v>
      </c>
      <c r="Q156" s="1">
        <f t="shared" si="2"/>
        <v>45901</v>
      </c>
    </row>
    <row r="157" spans="1:17" x14ac:dyDescent="0.45">
      <c r="A157" t="s">
        <v>409</v>
      </c>
      <c r="B157" t="s">
        <v>410</v>
      </c>
      <c r="C157" t="s">
        <v>298</v>
      </c>
      <c r="D157" t="s">
        <v>337</v>
      </c>
      <c r="E157" t="s">
        <v>1157</v>
      </c>
      <c r="F157" t="s">
        <v>1409</v>
      </c>
      <c r="G157" t="s">
        <v>1237</v>
      </c>
      <c r="H157" t="s">
        <v>1238</v>
      </c>
      <c r="I157" t="s">
        <v>362</v>
      </c>
      <c r="J157" t="s">
        <v>1410</v>
      </c>
      <c r="K157" t="s">
        <v>616</v>
      </c>
      <c r="L157" t="s">
        <v>430</v>
      </c>
      <c r="M157" t="s">
        <v>419</v>
      </c>
      <c r="N157" t="s">
        <v>1411</v>
      </c>
      <c r="O157" t="s">
        <v>1243</v>
      </c>
      <c r="P157" t="s">
        <v>1244</v>
      </c>
      <c r="Q157" s="1">
        <f t="shared" si="2"/>
        <v>45901</v>
      </c>
    </row>
    <row r="158" spans="1:17" x14ac:dyDescent="0.45">
      <c r="A158" t="s">
        <v>409</v>
      </c>
      <c r="B158" t="s">
        <v>410</v>
      </c>
      <c r="C158" t="s">
        <v>298</v>
      </c>
      <c r="D158" t="s">
        <v>337</v>
      </c>
      <c r="E158" t="s">
        <v>1198</v>
      </c>
      <c r="F158" t="s">
        <v>1412</v>
      </c>
      <c r="G158" t="s">
        <v>1349</v>
      </c>
      <c r="H158" t="s">
        <v>1350</v>
      </c>
      <c r="I158" t="s">
        <v>1413</v>
      </c>
      <c r="J158" t="s">
        <v>1414</v>
      </c>
      <c r="K158" t="s">
        <v>993</v>
      </c>
      <c r="L158" t="s">
        <v>488</v>
      </c>
      <c r="M158" t="s">
        <v>419</v>
      </c>
      <c r="N158" t="s">
        <v>1415</v>
      </c>
      <c r="O158" t="s">
        <v>1211</v>
      </c>
      <c r="P158" t="s">
        <v>1212</v>
      </c>
      <c r="Q158" s="1">
        <f t="shared" si="2"/>
        <v>45901</v>
      </c>
    </row>
    <row r="159" spans="1:17" x14ac:dyDescent="0.45">
      <c r="A159" t="s">
        <v>409</v>
      </c>
      <c r="B159" t="s">
        <v>410</v>
      </c>
      <c r="C159" t="s">
        <v>298</v>
      </c>
      <c r="D159" t="s">
        <v>337</v>
      </c>
      <c r="E159" t="s">
        <v>1060</v>
      </c>
      <c r="F159" t="s">
        <v>1416</v>
      </c>
      <c r="G159" t="s">
        <v>1215</v>
      </c>
      <c r="H159" t="s">
        <v>1417</v>
      </c>
      <c r="I159" t="s">
        <v>630</v>
      </c>
      <c r="J159" t="s">
        <v>1418</v>
      </c>
      <c r="K159" t="s">
        <v>616</v>
      </c>
      <c r="L159" t="s">
        <v>430</v>
      </c>
      <c r="M159" t="s">
        <v>419</v>
      </c>
      <c r="N159" t="s">
        <v>1419</v>
      </c>
      <c r="O159" t="s">
        <v>1203</v>
      </c>
      <c r="P159" t="s">
        <v>1256</v>
      </c>
      <c r="Q159" s="1">
        <f t="shared" si="2"/>
        <v>45901</v>
      </c>
    </row>
    <row r="160" spans="1:17" x14ac:dyDescent="0.45">
      <c r="A160" t="s">
        <v>409</v>
      </c>
      <c r="B160" t="s">
        <v>410</v>
      </c>
      <c r="C160" t="s">
        <v>298</v>
      </c>
      <c r="D160" t="s">
        <v>337</v>
      </c>
      <c r="E160" t="s">
        <v>903</v>
      </c>
      <c r="F160" t="s">
        <v>1420</v>
      </c>
      <c r="G160" t="s">
        <v>1421</v>
      </c>
      <c r="H160" t="s">
        <v>1422</v>
      </c>
      <c r="I160" t="s">
        <v>1413</v>
      </c>
      <c r="J160" t="s">
        <v>1423</v>
      </c>
      <c r="K160" t="s">
        <v>1424</v>
      </c>
      <c r="L160" t="s">
        <v>488</v>
      </c>
      <c r="M160" t="s">
        <v>419</v>
      </c>
      <c r="N160" t="s">
        <v>1425</v>
      </c>
      <c r="O160" t="s">
        <v>1211</v>
      </c>
      <c r="P160" t="s">
        <v>1212</v>
      </c>
      <c r="Q160" s="1">
        <f t="shared" si="2"/>
        <v>45901</v>
      </c>
    </row>
    <row r="161" spans="1:17" x14ac:dyDescent="0.45">
      <c r="A161" t="s">
        <v>409</v>
      </c>
      <c r="B161" t="s">
        <v>410</v>
      </c>
      <c r="C161" t="s">
        <v>298</v>
      </c>
      <c r="D161" t="s">
        <v>337</v>
      </c>
      <c r="E161" t="s">
        <v>1426</v>
      </c>
      <c r="F161" t="s">
        <v>1388</v>
      </c>
      <c r="G161" t="s">
        <v>880</v>
      </c>
      <c r="H161" t="s">
        <v>1427</v>
      </c>
      <c r="I161" t="s">
        <v>531</v>
      </c>
      <c r="J161" t="s">
        <v>1428</v>
      </c>
      <c r="K161" t="s">
        <v>1424</v>
      </c>
      <c r="L161" t="s">
        <v>488</v>
      </c>
      <c r="M161" t="s">
        <v>419</v>
      </c>
      <c r="N161" t="s">
        <v>1429</v>
      </c>
      <c r="O161" t="s">
        <v>1211</v>
      </c>
      <c r="P161" t="s">
        <v>1212</v>
      </c>
      <c r="Q161" s="1">
        <f t="shared" si="2"/>
        <v>45901</v>
      </c>
    </row>
    <row r="162" spans="1:17" x14ac:dyDescent="0.45">
      <c r="A162" t="s">
        <v>409</v>
      </c>
      <c r="B162" t="s">
        <v>410</v>
      </c>
      <c r="C162" t="s">
        <v>298</v>
      </c>
      <c r="D162" t="s">
        <v>337</v>
      </c>
      <c r="E162" t="s">
        <v>1430</v>
      </c>
      <c r="F162" t="s">
        <v>1431</v>
      </c>
      <c r="G162" t="s">
        <v>687</v>
      </c>
      <c r="H162" t="s">
        <v>1432</v>
      </c>
      <c r="I162" t="s">
        <v>537</v>
      </c>
      <c r="J162" t="s">
        <v>1433</v>
      </c>
      <c r="K162" t="s">
        <v>1307</v>
      </c>
      <c r="L162" t="s">
        <v>488</v>
      </c>
      <c r="M162" t="s">
        <v>419</v>
      </c>
      <c r="N162" t="s">
        <v>1434</v>
      </c>
      <c r="O162" t="s">
        <v>1211</v>
      </c>
      <c r="P162" t="s">
        <v>1212</v>
      </c>
      <c r="Q162" s="1">
        <f t="shared" si="2"/>
        <v>45901</v>
      </c>
    </row>
    <row r="163" spans="1:17" x14ac:dyDescent="0.45">
      <c r="A163" t="s">
        <v>409</v>
      </c>
      <c r="B163" t="s">
        <v>410</v>
      </c>
      <c r="C163" t="s">
        <v>298</v>
      </c>
      <c r="D163" t="s">
        <v>337</v>
      </c>
      <c r="E163" t="s">
        <v>1435</v>
      </c>
      <c r="F163" t="s">
        <v>1436</v>
      </c>
      <c r="G163" t="s">
        <v>1237</v>
      </c>
      <c r="H163" t="s">
        <v>1270</v>
      </c>
      <c r="I163" t="s">
        <v>364</v>
      </c>
      <c r="J163" t="s">
        <v>1271</v>
      </c>
      <c r="K163" t="s">
        <v>616</v>
      </c>
      <c r="L163" t="s">
        <v>430</v>
      </c>
      <c r="M163" t="s">
        <v>419</v>
      </c>
      <c r="N163" t="s">
        <v>1437</v>
      </c>
      <c r="O163" t="s">
        <v>1203</v>
      </c>
      <c r="P163" t="s">
        <v>1183</v>
      </c>
      <c r="Q163" s="1">
        <f t="shared" si="2"/>
        <v>45901</v>
      </c>
    </row>
    <row r="164" spans="1:17" x14ac:dyDescent="0.45">
      <c r="A164" t="s">
        <v>409</v>
      </c>
      <c r="B164" t="s">
        <v>410</v>
      </c>
      <c r="C164" t="s">
        <v>298</v>
      </c>
      <c r="D164" t="s">
        <v>337</v>
      </c>
      <c r="E164" t="s">
        <v>1438</v>
      </c>
      <c r="F164" t="s">
        <v>1439</v>
      </c>
      <c r="G164" t="s">
        <v>1168</v>
      </c>
      <c r="H164" t="s">
        <v>1440</v>
      </c>
      <c r="I164" t="s">
        <v>364</v>
      </c>
      <c r="J164" t="s">
        <v>1441</v>
      </c>
      <c r="K164" t="s">
        <v>1328</v>
      </c>
      <c r="L164" t="s">
        <v>450</v>
      </c>
      <c r="M164" t="s">
        <v>419</v>
      </c>
      <c r="N164" t="s">
        <v>1442</v>
      </c>
      <c r="O164" t="s">
        <v>1211</v>
      </c>
      <c r="P164" t="s">
        <v>1212</v>
      </c>
      <c r="Q164" s="1">
        <f t="shared" si="2"/>
        <v>45901</v>
      </c>
    </row>
    <row r="165" spans="1:17" x14ac:dyDescent="0.45">
      <c r="A165" t="s">
        <v>409</v>
      </c>
      <c r="B165" t="s">
        <v>410</v>
      </c>
      <c r="C165" t="s">
        <v>298</v>
      </c>
      <c r="D165" t="s">
        <v>337</v>
      </c>
      <c r="E165" t="s">
        <v>1443</v>
      </c>
      <c r="F165" t="s">
        <v>1444</v>
      </c>
      <c r="G165" t="s">
        <v>1445</v>
      </c>
      <c r="H165" t="s">
        <v>1446</v>
      </c>
      <c r="I165" t="s">
        <v>382</v>
      </c>
      <c r="J165" t="s">
        <v>1447</v>
      </c>
      <c r="K165" t="s">
        <v>1424</v>
      </c>
      <c r="L165" t="s">
        <v>488</v>
      </c>
      <c r="M165" t="s">
        <v>419</v>
      </c>
      <c r="N165" t="s">
        <v>1448</v>
      </c>
      <c r="O165" t="s">
        <v>1211</v>
      </c>
      <c r="P165" t="s">
        <v>1212</v>
      </c>
      <c r="Q165" s="1">
        <f t="shared" si="2"/>
        <v>45901</v>
      </c>
    </row>
    <row r="166" spans="1:17" x14ac:dyDescent="0.45">
      <c r="A166" t="s">
        <v>409</v>
      </c>
      <c r="B166" t="s">
        <v>410</v>
      </c>
      <c r="C166" t="s">
        <v>298</v>
      </c>
      <c r="D166" t="s">
        <v>337</v>
      </c>
      <c r="E166" t="s">
        <v>1449</v>
      </c>
      <c r="F166" t="s">
        <v>1450</v>
      </c>
      <c r="G166" t="s">
        <v>719</v>
      </c>
      <c r="H166" t="s">
        <v>1451</v>
      </c>
      <c r="I166" t="s">
        <v>351</v>
      </c>
      <c r="J166" t="s">
        <v>1452</v>
      </c>
      <c r="K166" t="s">
        <v>616</v>
      </c>
      <c r="L166" t="s">
        <v>430</v>
      </c>
      <c r="M166" t="s">
        <v>419</v>
      </c>
      <c r="N166" t="s">
        <v>1453</v>
      </c>
      <c r="O166" t="s">
        <v>1182</v>
      </c>
      <c r="P166" t="s">
        <v>1196</v>
      </c>
      <c r="Q166" s="1">
        <f t="shared" si="2"/>
        <v>45901</v>
      </c>
    </row>
    <row r="167" spans="1:17" x14ac:dyDescent="0.45">
      <c r="A167" t="s">
        <v>409</v>
      </c>
      <c r="B167" t="s">
        <v>410</v>
      </c>
      <c r="C167" t="s">
        <v>298</v>
      </c>
      <c r="D167" t="s">
        <v>337</v>
      </c>
      <c r="E167" t="s">
        <v>1454</v>
      </c>
      <c r="F167" t="s">
        <v>1455</v>
      </c>
      <c r="G167" t="s">
        <v>1456</v>
      </c>
      <c r="H167" t="s">
        <v>520</v>
      </c>
      <c r="I167" t="s">
        <v>1092</v>
      </c>
      <c r="J167" t="s">
        <v>1457</v>
      </c>
      <c r="K167" t="s">
        <v>1458</v>
      </c>
      <c r="L167" t="s">
        <v>488</v>
      </c>
      <c r="M167" t="s">
        <v>419</v>
      </c>
      <c r="N167" t="s">
        <v>1459</v>
      </c>
      <c r="O167" t="s">
        <v>1219</v>
      </c>
      <c r="P167" t="s">
        <v>1220</v>
      </c>
      <c r="Q167" s="1">
        <f t="shared" si="2"/>
        <v>45901</v>
      </c>
    </row>
    <row r="168" spans="1:17" x14ac:dyDescent="0.45">
      <c r="A168" t="s">
        <v>409</v>
      </c>
      <c r="B168" t="s">
        <v>410</v>
      </c>
      <c r="C168" t="s">
        <v>298</v>
      </c>
      <c r="D168" t="s">
        <v>337</v>
      </c>
      <c r="E168" t="s">
        <v>1460</v>
      </c>
      <c r="F168" t="s">
        <v>1461</v>
      </c>
      <c r="G168" t="s">
        <v>1215</v>
      </c>
      <c r="H168" t="s">
        <v>1462</v>
      </c>
      <c r="I168" t="s">
        <v>905</v>
      </c>
      <c r="J168" t="s">
        <v>1463</v>
      </c>
      <c r="K168" t="s">
        <v>1464</v>
      </c>
      <c r="L168" t="s">
        <v>450</v>
      </c>
      <c r="M168" t="s">
        <v>40</v>
      </c>
      <c r="N168" t="s">
        <v>1465</v>
      </c>
      <c r="O168" t="s">
        <v>1219</v>
      </c>
      <c r="P168" t="s">
        <v>1220</v>
      </c>
      <c r="Q168" s="1">
        <f t="shared" si="2"/>
        <v>45901</v>
      </c>
    </row>
    <row r="169" spans="1:17" x14ac:dyDescent="0.45">
      <c r="A169" t="s">
        <v>409</v>
      </c>
      <c r="B169" t="s">
        <v>410</v>
      </c>
      <c r="C169" t="s">
        <v>298</v>
      </c>
      <c r="D169" t="s">
        <v>337</v>
      </c>
      <c r="E169" t="s">
        <v>1466</v>
      </c>
      <c r="F169" t="s">
        <v>1087</v>
      </c>
      <c r="G169" t="s">
        <v>880</v>
      </c>
      <c r="H169" t="s">
        <v>1467</v>
      </c>
      <c r="I169" t="s">
        <v>351</v>
      </c>
      <c r="J169" t="s">
        <v>1468</v>
      </c>
      <c r="K169" t="s">
        <v>1424</v>
      </c>
      <c r="L169" t="s">
        <v>488</v>
      </c>
      <c r="M169" t="s">
        <v>419</v>
      </c>
      <c r="N169" t="s">
        <v>1469</v>
      </c>
      <c r="O169" t="s">
        <v>1219</v>
      </c>
      <c r="P169" t="s">
        <v>1220</v>
      </c>
      <c r="Q169" s="1">
        <f t="shared" si="2"/>
        <v>45901</v>
      </c>
    </row>
    <row r="170" spans="1:17" x14ac:dyDescent="0.45">
      <c r="A170" t="s">
        <v>409</v>
      </c>
      <c r="B170" t="s">
        <v>410</v>
      </c>
      <c r="C170" t="s">
        <v>298</v>
      </c>
      <c r="D170" t="s">
        <v>337</v>
      </c>
      <c r="E170" t="s">
        <v>1470</v>
      </c>
      <c r="F170" t="s">
        <v>1471</v>
      </c>
      <c r="G170" t="s">
        <v>599</v>
      </c>
      <c r="H170" t="s">
        <v>1472</v>
      </c>
      <c r="I170" t="s">
        <v>537</v>
      </c>
      <c r="J170" t="s">
        <v>1473</v>
      </c>
      <c r="K170" t="s">
        <v>616</v>
      </c>
      <c r="L170" t="s">
        <v>430</v>
      </c>
      <c r="M170" t="s">
        <v>419</v>
      </c>
      <c r="N170" t="s">
        <v>1474</v>
      </c>
      <c r="O170" t="s">
        <v>1182</v>
      </c>
      <c r="P170" t="s">
        <v>1196</v>
      </c>
      <c r="Q170" s="1">
        <f t="shared" si="2"/>
        <v>45901</v>
      </c>
    </row>
    <row r="171" spans="1:17" x14ac:dyDescent="0.45">
      <c r="A171" t="s">
        <v>409</v>
      </c>
      <c r="B171" t="s">
        <v>410</v>
      </c>
      <c r="C171" t="s">
        <v>298</v>
      </c>
      <c r="D171" t="s">
        <v>337</v>
      </c>
      <c r="E171" t="s">
        <v>1338</v>
      </c>
      <c r="F171" t="s">
        <v>1475</v>
      </c>
      <c r="G171" t="s">
        <v>1476</v>
      </c>
      <c r="H171" t="s">
        <v>1477</v>
      </c>
      <c r="I171" t="s">
        <v>905</v>
      </c>
      <c r="J171" t="s">
        <v>1478</v>
      </c>
      <c r="K171" t="s">
        <v>616</v>
      </c>
      <c r="L171" t="s">
        <v>430</v>
      </c>
      <c r="M171" t="s">
        <v>419</v>
      </c>
      <c r="N171" t="s">
        <v>1479</v>
      </c>
      <c r="O171" t="s">
        <v>1203</v>
      </c>
      <c r="P171" t="s">
        <v>1256</v>
      </c>
      <c r="Q171" s="1">
        <f t="shared" si="2"/>
        <v>45901</v>
      </c>
    </row>
    <row r="172" spans="1:17" x14ac:dyDescent="0.45">
      <c r="A172" t="s">
        <v>409</v>
      </c>
      <c r="B172" t="s">
        <v>410</v>
      </c>
      <c r="C172" t="s">
        <v>298</v>
      </c>
      <c r="D172" t="s">
        <v>337</v>
      </c>
      <c r="E172" t="s">
        <v>1480</v>
      </c>
      <c r="F172" t="s">
        <v>1481</v>
      </c>
      <c r="G172" t="s">
        <v>1215</v>
      </c>
      <c r="H172" t="s">
        <v>1482</v>
      </c>
      <c r="I172" t="s">
        <v>850</v>
      </c>
      <c r="J172" t="s">
        <v>1483</v>
      </c>
      <c r="K172" t="s">
        <v>616</v>
      </c>
      <c r="L172" t="s">
        <v>430</v>
      </c>
      <c r="M172" t="s">
        <v>419</v>
      </c>
      <c r="N172" t="s">
        <v>1484</v>
      </c>
      <c r="O172" t="s">
        <v>1219</v>
      </c>
      <c r="P172" t="s">
        <v>1220</v>
      </c>
      <c r="Q172" s="1">
        <f t="shared" si="2"/>
        <v>45901</v>
      </c>
    </row>
    <row r="173" spans="1:17" x14ac:dyDescent="0.45">
      <c r="A173" t="s">
        <v>409</v>
      </c>
      <c r="B173" t="s">
        <v>410</v>
      </c>
      <c r="C173" t="s">
        <v>298</v>
      </c>
      <c r="D173" t="s">
        <v>337</v>
      </c>
      <c r="E173" t="s">
        <v>1485</v>
      </c>
      <c r="F173" t="s">
        <v>1486</v>
      </c>
      <c r="G173" t="s">
        <v>740</v>
      </c>
      <c r="H173" t="s">
        <v>1487</v>
      </c>
      <c r="I173" t="s">
        <v>343</v>
      </c>
      <c r="J173" t="s">
        <v>1488</v>
      </c>
      <c r="K173" t="s">
        <v>1489</v>
      </c>
      <c r="L173" t="s">
        <v>488</v>
      </c>
      <c r="M173" t="s">
        <v>419</v>
      </c>
      <c r="N173" t="s">
        <v>1490</v>
      </c>
      <c r="O173" t="s">
        <v>1211</v>
      </c>
      <c r="P173" t="s">
        <v>1212</v>
      </c>
      <c r="Q173" s="1">
        <f t="shared" si="2"/>
        <v>45901</v>
      </c>
    </row>
    <row r="174" spans="1:17" x14ac:dyDescent="0.45">
      <c r="A174" t="s">
        <v>409</v>
      </c>
      <c r="B174" t="s">
        <v>410</v>
      </c>
      <c r="C174" t="s">
        <v>298</v>
      </c>
      <c r="D174" t="s">
        <v>337</v>
      </c>
      <c r="E174" t="s">
        <v>1147</v>
      </c>
      <c r="F174" t="s">
        <v>712</v>
      </c>
      <c r="G174" t="s">
        <v>1215</v>
      </c>
      <c r="H174" t="s">
        <v>1491</v>
      </c>
      <c r="I174" t="s">
        <v>468</v>
      </c>
      <c r="J174" t="s">
        <v>1492</v>
      </c>
      <c r="K174" t="s">
        <v>616</v>
      </c>
      <c r="L174" t="s">
        <v>430</v>
      </c>
      <c r="M174" t="s">
        <v>419</v>
      </c>
      <c r="N174" t="s">
        <v>1493</v>
      </c>
      <c r="O174" t="s">
        <v>1219</v>
      </c>
      <c r="P174" t="s">
        <v>1220</v>
      </c>
      <c r="Q174" s="1">
        <f t="shared" si="2"/>
        <v>45901</v>
      </c>
    </row>
    <row r="175" spans="1:17" x14ac:dyDescent="0.45">
      <c r="A175" t="s">
        <v>409</v>
      </c>
      <c r="B175" t="s">
        <v>410</v>
      </c>
      <c r="C175" t="s">
        <v>298</v>
      </c>
      <c r="D175" t="s">
        <v>337</v>
      </c>
      <c r="E175" t="s">
        <v>1494</v>
      </c>
      <c r="F175" t="s">
        <v>1495</v>
      </c>
      <c r="G175" t="s">
        <v>777</v>
      </c>
      <c r="H175" t="s">
        <v>778</v>
      </c>
      <c r="I175" t="s">
        <v>363</v>
      </c>
      <c r="J175" t="s">
        <v>1496</v>
      </c>
      <c r="K175" t="s">
        <v>1300</v>
      </c>
      <c r="L175" t="s">
        <v>430</v>
      </c>
      <c r="M175" t="s">
        <v>419</v>
      </c>
      <c r="N175" t="s">
        <v>1497</v>
      </c>
      <c r="O175" t="s">
        <v>1182</v>
      </c>
      <c r="P175" t="s">
        <v>1196</v>
      </c>
      <c r="Q175" s="1">
        <f t="shared" si="2"/>
        <v>45901</v>
      </c>
    </row>
    <row r="176" spans="1:17" x14ac:dyDescent="0.45">
      <c r="A176" t="s">
        <v>409</v>
      </c>
      <c r="B176" t="s">
        <v>410</v>
      </c>
      <c r="C176" t="s">
        <v>298</v>
      </c>
      <c r="D176" t="s">
        <v>337</v>
      </c>
      <c r="E176" t="s">
        <v>1498</v>
      </c>
      <c r="F176" t="s">
        <v>1499</v>
      </c>
      <c r="G176" t="s">
        <v>719</v>
      </c>
      <c r="H176" t="s">
        <v>1177</v>
      </c>
      <c r="I176" t="s">
        <v>905</v>
      </c>
      <c r="J176" t="s">
        <v>1500</v>
      </c>
      <c r="K176" t="s">
        <v>743</v>
      </c>
      <c r="L176" t="s">
        <v>430</v>
      </c>
      <c r="M176" t="s">
        <v>419</v>
      </c>
      <c r="N176" t="s">
        <v>1501</v>
      </c>
      <c r="O176" t="s">
        <v>1243</v>
      </c>
      <c r="P176" t="s">
        <v>1244</v>
      </c>
      <c r="Q176" s="1">
        <f t="shared" si="2"/>
        <v>45901</v>
      </c>
    </row>
    <row r="177" spans="1:17" x14ac:dyDescent="0.45">
      <c r="A177" t="s">
        <v>409</v>
      </c>
      <c r="B177" t="s">
        <v>410</v>
      </c>
      <c r="C177" t="s">
        <v>298</v>
      </c>
      <c r="D177" t="s">
        <v>337</v>
      </c>
      <c r="E177" t="s">
        <v>1502</v>
      </c>
      <c r="F177" t="s">
        <v>1503</v>
      </c>
      <c r="G177" t="s">
        <v>413</v>
      </c>
      <c r="H177" t="s">
        <v>1504</v>
      </c>
      <c r="I177" t="s">
        <v>1149</v>
      </c>
      <c r="J177" t="s">
        <v>1505</v>
      </c>
      <c r="K177" t="s">
        <v>616</v>
      </c>
      <c r="L177" t="s">
        <v>430</v>
      </c>
      <c r="M177" t="s">
        <v>419</v>
      </c>
      <c r="N177" t="s">
        <v>1506</v>
      </c>
      <c r="O177" t="s">
        <v>1182</v>
      </c>
      <c r="P177" t="s">
        <v>1196</v>
      </c>
      <c r="Q177" s="1">
        <f t="shared" si="2"/>
        <v>45901</v>
      </c>
    </row>
    <row r="178" spans="1:17" x14ac:dyDescent="0.45">
      <c r="A178" t="s">
        <v>409</v>
      </c>
      <c r="B178" t="s">
        <v>410</v>
      </c>
      <c r="C178" t="s">
        <v>298</v>
      </c>
      <c r="D178" t="s">
        <v>337</v>
      </c>
      <c r="E178" t="s">
        <v>825</v>
      </c>
      <c r="F178" t="s">
        <v>1507</v>
      </c>
      <c r="G178" t="s">
        <v>646</v>
      </c>
      <c r="H178" t="s">
        <v>1508</v>
      </c>
      <c r="I178" t="s">
        <v>537</v>
      </c>
      <c r="J178" t="s">
        <v>1509</v>
      </c>
      <c r="K178" t="s">
        <v>616</v>
      </c>
      <c r="L178" t="s">
        <v>430</v>
      </c>
      <c r="M178" t="s">
        <v>419</v>
      </c>
      <c r="N178" t="s">
        <v>1510</v>
      </c>
      <c r="O178" t="s">
        <v>1219</v>
      </c>
      <c r="P178" t="s">
        <v>1220</v>
      </c>
      <c r="Q178" s="1">
        <f t="shared" si="2"/>
        <v>45901</v>
      </c>
    </row>
    <row r="179" spans="1:17" x14ac:dyDescent="0.45">
      <c r="A179" t="s">
        <v>409</v>
      </c>
      <c r="B179" t="s">
        <v>410</v>
      </c>
      <c r="C179" t="s">
        <v>298</v>
      </c>
      <c r="D179" t="s">
        <v>337</v>
      </c>
      <c r="E179" t="s">
        <v>1511</v>
      </c>
      <c r="F179" t="s">
        <v>1185</v>
      </c>
      <c r="G179" t="s">
        <v>1512</v>
      </c>
      <c r="H179" t="s">
        <v>1513</v>
      </c>
      <c r="I179" t="s">
        <v>364</v>
      </c>
      <c r="J179" t="s">
        <v>1514</v>
      </c>
      <c r="K179" t="s">
        <v>1328</v>
      </c>
      <c r="L179" t="s">
        <v>430</v>
      </c>
      <c r="M179" t="s">
        <v>419</v>
      </c>
      <c r="N179" t="s">
        <v>1515</v>
      </c>
      <c r="O179" t="s">
        <v>1203</v>
      </c>
      <c r="P179" t="s">
        <v>1183</v>
      </c>
      <c r="Q179" s="1">
        <f t="shared" si="2"/>
        <v>45901</v>
      </c>
    </row>
    <row r="180" spans="1:17" x14ac:dyDescent="0.45">
      <c r="A180" t="s">
        <v>409</v>
      </c>
      <c r="B180" t="s">
        <v>410</v>
      </c>
      <c r="C180" t="s">
        <v>298</v>
      </c>
      <c r="D180" t="s">
        <v>337</v>
      </c>
      <c r="E180" t="s">
        <v>1516</v>
      </c>
      <c r="F180" t="s">
        <v>1517</v>
      </c>
      <c r="G180" t="s">
        <v>777</v>
      </c>
      <c r="H180" t="s">
        <v>1518</v>
      </c>
      <c r="I180" t="s">
        <v>1362</v>
      </c>
      <c r="J180" t="s">
        <v>1519</v>
      </c>
      <c r="K180" t="s">
        <v>1300</v>
      </c>
      <c r="L180" t="s">
        <v>430</v>
      </c>
      <c r="M180" t="s">
        <v>419</v>
      </c>
      <c r="N180" t="s">
        <v>1520</v>
      </c>
      <c r="O180" t="s">
        <v>1182</v>
      </c>
      <c r="P180" t="s">
        <v>1196</v>
      </c>
      <c r="Q180" s="1">
        <f t="shared" si="2"/>
        <v>45901</v>
      </c>
    </row>
    <row r="181" spans="1:17" x14ac:dyDescent="0.45">
      <c r="A181" t="s">
        <v>409</v>
      </c>
      <c r="B181" t="s">
        <v>410</v>
      </c>
      <c r="C181" t="s">
        <v>298</v>
      </c>
      <c r="D181" t="s">
        <v>337</v>
      </c>
      <c r="E181" t="s">
        <v>1521</v>
      </c>
      <c r="F181" t="s">
        <v>1522</v>
      </c>
      <c r="G181" t="s">
        <v>1206</v>
      </c>
      <c r="H181" t="s">
        <v>1523</v>
      </c>
      <c r="I181" t="s">
        <v>630</v>
      </c>
      <c r="J181" t="s">
        <v>1524</v>
      </c>
      <c r="K181" t="s">
        <v>616</v>
      </c>
      <c r="L181" t="s">
        <v>430</v>
      </c>
      <c r="M181" t="s">
        <v>419</v>
      </c>
      <c r="N181" t="s">
        <v>1525</v>
      </c>
      <c r="O181" t="s">
        <v>1182</v>
      </c>
      <c r="P181" t="s">
        <v>1196</v>
      </c>
      <c r="Q181" s="1">
        <f t="shared" si="2"/>
        <v>45901</v>
      </c>
    </row>
    <row r="182" spans="1:17" x14ac:dyDescent="0.45">
      <c r="A182" t="s">
        <v>409</v>
      </c>
      <c r="B182" t="s">
        <v>410</v>
      </c>
      <c r="C182" t="s">
        <v>298</v>
      </c>
      <c r="D182" t="s">
        <v>337</v>
      </c>
      <c r="E182" t="s">
        <v>1486</v>
      </c>
      <c r="F182" t="s">
        <v>1297</v>
      </c>
      <c r="G182" t="s">
        <v>571</v>
      </c>
      <c r="H182" t="s">
        <v>1526</v>
      </c>
      <c r="I182" t="s">
        <v>630</v>
      </c>
      <c r="J182" t="s">
        <v>1527</v>
      </c>
      <c r="K182" t="s">
        <v>1424</v>
      </c>
      <c r="L182" t="s">
        <v>488</v>
      </c>
      <c r="M182" t="s">
        <v>419</v>
      </c>
      <c r="N182" t="s">
        <v>1528</v>
      </c>
      <c r="O182" t="s">
        <v>1211</v>
      </c>
      <c r="P182" t="s">
        <v>1212</v>
      </c>
      <c r="Q182" s="1">
        <f t="shared" si="2"/>
        <v>45901</v>
      </c>
    </row>
    <row r="183" spans="1:17" x14ac:dyDescent="0.45">
      <c r="A183" t="s">
        <v>409</v>
      </c>
      <c r="B183" t="s">
        <v>410</v>
      </c>
      <c r="C183" t="s">
        <v>298</v>
      </c>
      <c r="D183" t="s">
        <v>337</v>
      </c>
      <c r="E183" t="s">
        <v>1529</v>
      </c>
      <c r="F183" t="s">
        <v>898</v>
      </c>
      <c r="G183" t="s">
        <v>1215</v>
      </c>
      <c r="H183" t="s">
        <v>1462</v>
      </c>
      <c r="I183" t="s">
        <v>591</v>
      </c>
      <c r="J183" t="s">
        <v>1530</v>
      </c>
      <c r="K183" t="s">
        <v>1464</v>
      </c>
      <c r="L183" t="s">
        <v>450</v>
      </c>
      <c r="M183" t="s">
        <v>40</v>
      </c>
      <c r="N183" t="s">
        <v>1531</v>
      </c>
      <c r="O183" t="s">
        <v>1203</v>
      </c>
      <c r="P183" t="s">
        <v>1256</v>
      </c>
      <c r="Q183" s="1">
        <f t="shared" si="2"/>
        <v>45901</v>
      </c>
    </row>
    <row r="184" spans="1:17" x14ac:dyDescent="0.45">
      <c r="A184" t="s">
        <v>409</v>
      </c>
      <c r="B184" t="s">
        <v>410</v>
      </c>
      <c r="C184" t="s">
        <v>298</v>
      </c>
      <c r="D184" t="s">
        <v>337</v>
      </c>
      <c r="E184" t="s">
        <v>653</v>
      </c>
      <c r="F184" t="s">
        <v>1136</v>
      </c>
      <c r="G184" t="s">
        <v>646</v>
      </c>
      <c r="H184" t="s">
        <v>1025</v>
      </c>
      <c r="I184" t="s">
        <v>1362</v>
      </c>
      <c r="J184" t="s">
        <v>1532</v>
      </c>
      <c r="K184" t="s">
        <v>616</v>
      </c>
      <c r="L184" t="s">
        <v>430</v>
      </c>
      <c r="M184" t="s">
        <v>419</v>
      </c>
      <c r="N184" t="s">
        <v>1533</v>
      </c>
      <c r="O184" t="s">
        <v>1219</v>
      </c>
      <c r="P184" t="s">
        <v>1220</v>
      </c>
      <c r="Q184" s="1">
        <f t="shared" si="2"/>
        <v>45901</v>
      </c>
    </row>
    <row r="185" spans="1:17" x14ac:dyDescent="0.45">
      <c r="A185" t="s">
        <v>409</v>
      </c>
      <c r="B185" t="s">
        <v>410</v>
      </c>
      <c r="C185" t="s">
        <v>298</v>
      </c>
      <c r="D185" t="s">
        <v>337</v>
      </c>
      <c r="E185" t="s">
        <v>1534</v>
      </c>
      <c r="F185" t="s">
        <v>1535</v>
      </c>
      <c r="G185" t="s">
        <v>646</v>
      </c>
      <c r="H185" t="s">
        <v>1536</v>
      </c>
      <c r="I185" t="s">
        <v>560</v>
      </c>
      <c r="J185" t="s">
        <v>1537</v>
      </c>
      <c r="K185" t="s">
        <v>616</v>
      </c>
      <c r="L185" t="s">
        <v>430</v>
      </c>
      <c r="M185" t="s">
        <v>419</v>
      </c>
      <c r="N185" t="s">
        <v>1538</v>
      </c>
      <c r="O185" t="s">
        <v>1203</v>
      </c>
      <c r="P185" t="s">
        <v>1183</v>
      </c>
      <c r="Q185" s="1">
        <f t="shared" si="2"/>
        <v>45901</v>
      </c>
    </row>
    <row r="186" spans="1:17" x14ac:dyDescent="0.45">
      <c r="A186" t="s">
        <v>409</v>
      </c>
      <c r="B186" t="s">
        <v>410</v>
      </c>
      <c r="C186" t="s">
        <v>298</v>
      </c>
      <c r="D186" t="s">
        <v>337</v>
      </c>
      <c r="E186" t="s">
        <v>1539</v>
      </c>
      <c r="F186" t="s">
        <v>1395</v>
      </c>
      <c r="G186" t="s">
        <v>1540</v>
      </c>
      <c r="H186" t="s">
        <v>1541</v>
      </c>
      <c r="I186" t="s">
        <v>363</v>
      </c>
      <c r="J186" t="s">
        <v>1542</v>
      </c>
      <c r="K186" t="s">
        <v>616</v>
      </c>
      <c r="L186" t="s">
        <v>430</v>
      </c>
      <c r="M186" t="s">
        <v>419</v>
      </c>
      <c r="N186" t="s">
        <v>1543</v>
      </c>
      <c r="O186" t="s">
        <v>1203</v>
      </c>
      <c r="P186" t="s">
        <v>1183</v>
      </c>
      <c r="Q186" s="1">
        <f t="shared" si="2"/>
        <v>45901</v>
      </c>
    </row>
    <row r="187" spans="1:17" x14ac:dyDescent="0.45">
      <c r="A187" t="s">
        <v>409</v>
      </c>
      <c r="B187" t="s">
        <v>410</v>
      </c>
      <c r="C187" t="s">
        <v>298</v>
      </c>
      <c r="D187" t="s">
        <v>337</v>
      </c>
      <c r="E187" t="s">
        <v>811</v>
      </c>
      <c r="F187" t="s">
        <v>1280</v>
      </c>
      <c r="G187" t="s">
        <v>571</v>
      </c>
      <c r="H187" t="s">
        <v>1544</v>
      </c>
      <c r="I187" t="s">
        <v>1362</v>
      </c>
      <c r="J187" t="s">
        <v>1545</v>
      </c>
      <c r="K187" t="s">
        <v>1424</v>
      </c>
      <c r="L187" t="s">
        <v>488</v>
      </c>
      <c r="M187" t="s">
        <v>419</v>
      </c>
      <c r="N187" t="s">
        <v>1546</v>
      </c>
      <c r="O187" t="s">
        <v>1211</v>
      </c>
      <c r="P187" t="s">
        <v>1212</v>
      </c>
      <c r="Q187" s="1">
        <f t="shared" si="2"/>
        <v>45901</v>
      </c>
    </row>
    <row r="188" spans="1:17" x14ac:dyDescent="0.45">
      <c r="A188" t="s">
        <v>409</v>
      </c>
      <c r="B188" t="s">
        <v>423</v>
      </c>
      <c r="C188" t="s">
        <v>295</v>
      </c>
      <c r="D188" t="s">
        <v>337</v>
      </c>
      <c r="E188" t="s">
        <v>1547</v>
      </c>
      <c r="F188" t="s">
        <v>1548</v>
      </c>
      <c r="G188" t="s">
        <v>1549</v>
      </c>
      <c r="H188" t="s">
        <v>1550</v>
      </c>
      <c r="I188" t="s">
        <v>1551</v>
      </c>
      <c r="J188" t="s">
        <v>1552</v>
      </c>
      <c r="K188" t="s">
        <v>1553</v>
      </c>
      <c r="L188" t="s">
        <v>430</v>
      </c>
      <c r="M188" t="s">
        <v>419</v>
      </c>
      <c r="N188" t="s">
        <v>1554</v>
      </c>
      <c r="O188" t="s">
        <v>1555</v>
      </c>
      <c r="P188" t="s">
        <v>1556</v>
      </c>
      <c r="Q188" s="1">
        <f t="shared" si="2"/>
        <v>45901</v>
      </c>
    </row>
    <row r="189" spans="1:17" x14ac:dyDescent="0.45">
      <c r="A189" t="s">
        <v>409</v>
      </c>
      <c r="B189" t="s">
        <v>423</v>
      </c>
      <c r="C189" t="s">
        <v>295</v>
      </c>
      <c r="D189" t="s">
        <v>337</v>
      </c>
      <c r="E189" t="s">
        <v>1557</v>
      </c>
      <c r="F189" t="s">
        <v>831</v>
      </c>
      <c r="G189" t="s">
        <v>485</v>
      </c>
      <c r="H189" t="s">
        <v>1558</v>
      </c>
      <c r="I189" t="s">
        <v>1559</v>
      </c>
      <c r="J189" t="s">
        <v>1560</v>
      </c>
      <c r="L189" t="s">
        <v>430</v>
      </c>
      <c r="M189" t="s">
        <v>419</v>
      </c>
      <c r="N189" t="s">
        <v>1561</v>
      </c>
      <c r="O189" t="s">
        <v>1562</v>
      </c>
      <c r="P189" t="s">
        <v>1563</v>
      </c>
      <c r="Q189" s="1">
        <f t="shared" si="2"/>
        <v>45901</v>
      </c>
    </row>
    <row r="190" spans="1:17" x14ac:dyDescent="0.45">
      <c r="A190" t="s">
        <v>409</v>
      </c>
      <c r="B190" t="s">
        <v>423</v>
      </c>
      <c r="C190" t="s">
        <v>295</v>
      </c>
      <c r="D190" t="s">
        <v>337</v>
      </c>
      <c r="E190" t="s">
        <v>1564</v>
      </c>
      <c r="F190" t="s">
        <v>1565</v>
      </c>
      <c r="G190" t="s">
        <v>678</v>
      </c>
      <c r="H190" t="s">
        <v>1566</v>
      </c>
      <c r="I190" t="s">
        <v>680</v>
      </c>
      <c r="J190" t="s">
        <v>1567</v>
      </c>
      <c r="K190" t="s">
        <v>539</v>
      </c>
      <c r="L190" t="s">
        <v>450</v>
      </c>
      <c r="M190" t="s">
        <v>40</v>
      </c>
      <c r="N190" t="s">
        <v>1568</v>
      </c>
      <c r="O190" t="s">
        <v>555</v>
      </c>
      <c r="P190" t="s">
        <v>556</v>
      </c>
      <c r="Q190" s="1">
        <f t="shared" si="2"/>
        <v>45901</v>
      </c>
    </row>
    <row r="191" spans="1:17" x14ac:dyDescent="0.45">
      <c r="A191" t="s">
        <v>409</v>
      </c>
      <c r="B191" t="s">
        <v>423</v>
      </c>
      <c r="C191" t="s">
        <v>295</v>
      </c>
      <c r="D191" t="s">
        <v>337</v>
      </c>
      <c r="E191" t="s">
        <v>752</v>
      </c>
      <c r="F191" t="s">
        <v>1569</v>
      </c>
      <c r="G191" t="s">
        <v>426</v>
      </c>
      <c r="H191" t="s">
        <v>753</v>
      </c>
      <c r="I191" t="s">
        <v>779</v>
      </c>
      <c r="J191" t="s">
        <v>1570</v>
      </c>
      <c r="K191" t="s">
        <v>640</v>
      </c>
      <c r="L191" t="s">
        <v>430</v>
      </c>
      <c r="M191" t="s">
        <v>419</v>
      </c>
      <c r="N191" t="s">
        <v>1571</v>
      </c>
      <c r="O191" t="s">
        <v>555</v>
      </c>
      <c r="P191" t="s">
        <v>1572</v>
      </c>
      <c r="Q191" s="1">
        <f t="shared" si="2"/>
        <v>45901</v>
      </c>
    </row>
    <row r="192" spans="1:17" x14ac:dyDescent="0.45">
      <c r="A192" t="s">
        <v>409</v>
      </c>
      <c r="B192" t="s">
        <v>410</v>
      </c>
      <c r="C192" t="s">
        <v>295</v>
      </c>
      <c r="D192" t="s">
        <v>337</v>
      </c>
      <c r="E192" t="s">
        <v>1431</v>
      </c>
      <c r="F192" t="s">
        <v>1573</v>
      </c>
      <c r="G192" t="s">
        <v>599</v>
      </c>
      <c r="H192" t="s">
        <v>1574</v>
      </c>
      <c r="I192" t="s">
        <v>1575</v>
      </c>
      <c r="J192" t="s">
        <v>1576</v>
      </c>
      <c r="K192" t="s">
        <v>602</v>
      </c>
      <c r="L192" t="s">
        <v>430</v>
      </c>
      <c r="M192" t="s">
        <v>419</v>
      </c>
      <c r="N192" t="s">
        <v>1577</v>
      </c>
      <c r="O192" t="s">
        <v>634</v>
      </c>
      <c r="P192" t="s">
        <v>635</v>
      </c>
      <c r="Q192" s="1">
        <f t="shared" si="2"/>
        <v>45901</v>
      </c>
    </row>
    <row r="193" spans="1:17" x14ac:dyDescent="0.45">
      <c r="A193" t="s">
        <v>409</v>
      </c>
      <c r="B193" t="s">
        <v>410</v>
      </c>
      <c r="C193" t="s">
        <v>295</v>
      </c>
      <c r="D193" t="s">
        <v>337</v>
      </c>
      <c r="E193" t="s">
        <v>1438</v>
      </c>
      <c r="F193" t="s">
        <v>1578</v>
      </c>
      <c r="G193" t="s">
        <v>965</v>
      </c>
      <c r="H193" t="s">
        <v>1579</v>
      </c>
      <c r="I193" t="s">
        <v>1224</v>
      </c>
      <c r="J193" t="s">
        <v>1580</v>
      </c>
      <c r="K193" t="s">
        <v>968</v>
      </c>
      <c r="L193" t="s">
        <v>488</v>
      </c>
      <c r="M193" t="s">
        <v>419</v>
      </c>
      <c r="N193" t="s">
        <v>1581</v>
      </c>
      <c r="O193" t="s">
        <v>577</v>
      </c>
      <c r="P193" t="s">
        <v>578</v>
      </c>
      <c r="Q193" s="1">
        <f t="shared" si="2"/>
        <v>45901</v>
      </c>
    </row>
    <row r="194" spans="1:17" x14ac:dyDescent="0.45">
      <c r="A194" t="s">
        <v>409</v>
      </c>
      <c r="B194" t="s">
        <v>410</v>
      </c>
      <c r="C194" t="s">
        <v>295</v>
      </c>
      <c r="D194" t="s">
        <v>337</v>
      </c>
      <c r="E194" t="s">
        <v>1454</v>
      </c>
      <c r="F194" t="s">
        <v>1582</v>
      </c>
      <c r="G194" t="s">
        <v>1583</v>
      </c>
      <c r="H194" t="s">
        <v>1584</v>
      </c>
      <c r="I194" t="s">
        <v>1585</v>
      </c>
      <c r="J194" t="s">
        <v>1586</v>
      </c>
      <c r="K194" t="s">
        <v>1587</v>
      </c>
      <c r="L194" t="s">
        <v>430</v>
      </c>
      <c r="M194" t="s">
        <v>40</v>
      </c>
      <c r="N194" t="s">
        <v>1588</v>
      </c>
      <c r="O194" t="s">
        <v>1589</v>
      </c>
      <c r="P194" t="s">
        <v>1590</v>
      </c>
      <c r="Q194" s="1">
        <f t="shared" si="2"/>
        <v>45901</v>
      </c>
    </row>
    <row r="195" spans="1:17" x14ac:dyDescent="0.45">
      <c r="A195" t="s">
        <v>409</v>
      </c>
      <c r="B195" t="s">
        <v>423</v>
      </c>
      <c r="C195" t="s">
        <v>295</v>
      </c>
      <c r="D195" t="s">
        <v>337</v>
      </c>
      <c r="E195" t="s">
        <v>1591</v>
      </c>
      <c r="F195" t="s">
        <v>964</v>
      </c>
      <c r="G195" t="s">
        <v>426</v>
      </c>
      <c r="H195" t="s">
        <v>1592</v>
      </c>
      <c r="I195" t="s">
        <v>591</v>
      </c>
      <c r="J195" t="s">
        <v>1593</v>
      </c>
      <c r="K195" t="s">
        <v>640</v>
      </c>
      <c r="L195" t="s">
        <v>430</v>
      </c>
      <c r="M195" t="s">
        <v>419</v>
      </c>
      <c r="N195" t="s">
        <v>1594</v>
      </c>
      <c r="O195" t="s">
        <v>555</v>
      </c>
      <c r="P195" t="s">
        <v>1572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409</v>
      </c>
      <c r="B196" t="s">
        <v>423</v>
      </c>
      <c r="C196" t="s">
        <v>295</v>
      </c>
      <c r="D196" t="s">
        <v>337</v>
      </c>
      <c r="E196" t="s">
        <v>1595</v>
      </c>
      <c r="F196" t="s">
        <v>1596</v>
      </c>
      <c r="G196" t="s">
        <v>1597</v>
      </c>
      <c r="H196" t="s">
        <v>1598</v>
      </c>
      <c r="I196" t="s">
        <v>382</v>
      </c>
      <c r="J196" t="s">
        <v>1599</v>
      </c>
      <c r="K196" t="s">
        <v>449</v>
      </c>
      <c r="L196" t="s">
        <v>488</v>
      </c>
      <c r="M196" t="s">
        <v>419</v>
      </c>
      <c r="N196" t="s">
        <v>1600</v>
      </c>
      <c r="O196" t="s">
        <v>1601</v>
      </c>
      <c r="P196" t="s">
        <v>433</v>
      </c>
      <c r="Q196" s="1">
        <f t="shared" si="3"/>
        <v>45901</v>
      </c>
    </row>
    <row r="197" spans="1:17" x14ac:dyDescent="0.45">
      <c r="A197" t="s">
        <v>409</v>
      </c>
      <c r="B197" t="s">
        <v>423</v>
      </c>
      <c r="C197" t="s">
        <v>295</v>
      </c>
      <c r="D197" t="s">
        <v>337</v>
      </c>
      <c r="E197" t="s">
        <v>758</v>
      </c>
      <c r="F197" t="s">
        <v>1602</v>
      </c>
      <c r="G197" t="s">
        <v>1168</v>
      </c>
      <c r="H197" t="s">
        <v>1603</v>
      </c>
      <c r="I197" t="s">
        <v>364</v>
      </c>
      <c r="J197" t="s">
        <v>1604</v>
      </c>
      <c r="K197" t="s">
        <v>523</v>
      </c>
      <c r="L197" t="s">
        <v>430</v>
      </c>
      <c r="M197" t="s">
        <v>419</v>
      </c>
      <c r="N197" t="s">
        <v>1605</v>
      </c>
      <c r="O197" t="s">
        <v>525</v>
      </c>
      <c r="P197" t="s">
        <v>526</v>
      </c>
      <c r="Q197" s="1">
        <f t="shared" si="3"/>
        <v>45901</v>
      </c>
    </row>
    <row r="198" spans="1:17" x14ac:dyDescent="0.45">
      <c r="A198" t="s">
        <v>409</v>
      </c>
      <c r="B198" t="s">
        <v>423</v>
      </c>
      <c r="C198" t="s">
        <v>295</v>
      </c>
      <c r="D198" t="s">
        <v>337</v>
      </c>
      <c r="E198" t="s">
        <v>1060</v>
      </c>
      <c r="F198" t="s">
        <v>1606</v>
      </c>
      <c r="G198" t="s">
        <v>551</v>
      </c>
      <c r="H198" t="s">
        <v>1607</v>
      </c>
      <c r="I198" t="s">
        <v>591</v>
      </c>
      <c r="J198" t="s">
        <v>1608</v>
      </c>
      <c r="K198" t="s">
        <v>470</v>
      </c>
      <c r="L198" t="s">
        <v>430</v>
      </c>
      <c r="M198" t="s">
        <v>419</v>
      </c>
      <c r="N198" t="s">
        <v>1609</v>
      </c>
      <c r="O198" t="s">
        <v>442</v>
      </c>
      <c r="P198" t="s">
        <v>443</v>
      </c>
      <c r="Q198" s="1">
        <f t="shared" si="3"/>
        <v>45901</v>
      </c>
    </row>
    <row r="199" spans="1:17" x14ac:dyDescent="0.45">
      <c r="A199" t="s">
        <v>409</v>
      </c>
      <c r="B199" t="s">
        <v>423</v>
      </c>
      <c r="C199" t="s">
        <v>295</v>
      </c>
      <c r="D199" t="s">
        <v>337</v>
      </c>
      <c r="E199" t="s">
        <v>1610</v>
      </c>
      <c r="F199" t="s">
        <v>1611</v>
      </c>
      <c r="G199" t="s">
        <v>1612</v>
      </c>
      <c r="H199" t="s">
        <v>1613</v>
      </c>
      <c r="I199" t="s">
        <v>363</v>
      </c>
      <c r="J199" t="s">
        <v>1614</v>
      </c>
      <c r="K199" t="s">
        <v>1615</v>
      </c>
      <c r="L199" t="s">
        <v>430</v>
      </c>
      <c r="M199" t="s">
        <v>419</v>
      </c>
      <c r="N199" t="s">
        <v>1616</v>
      </c>
      <c r="O199" t="s">
        <v>1617</v>
      </c>
      <c r="P199" t="s">
        <v>1618</v>
      </c>
      <c r="Q199" s="1">
        <f t="shared" si="3"/>
        <v>45901</v>
      </c>
    </row>
    <row r="200" spans="1:17" x14ac:dyDescent="0.45">
      <c r="A200" t="s">
        <v>409</v>
      </c>
      <c r="B200" t="s">
        <v>423</v>
      </c>
      <c r="C200" t="s">
        <v>295</v>
      </c>
      <c r="D200" t="s">
        <v>337</v>
      </c>
      <c r="E200" t="s">
        <v>1619</v>
      </c>
      <c r="F200" t="s">
        <v>1620</v>
      </c>
      <c r="G200" t="s">
        <v>413</v>
      </c>
      <c r="H200" t="s">
        <v>1621</v>
      </c>
      <c r="I200" t="s">
        <v>1413</v>
      </c>
      <c r="J200" t="s">
        <v>1622</v>
      </c>
      <c r="K200" t="s">
        <v>506</v>
      </c>
      <c r="L200" t="s">
        <v>430</v>
      </c>
      <c r="M200" t="s">
        <v>419</v>
      </c>
      <c r="N200" t="s">
        <v>1623</v>
      </c>
      <c r="O200" t="s">
        <v>525</v>
      </c>
      <c r="P200" t="s">
        <v>526</v>
      </c>
      <c r="Q200" s="1">
        <f t="shared" si="3"/>
        <v>45901</v>
      </c>
    </row>
    <row r="201" spans="1:17" x14ac:dyDescent="0.45">
      <c r="A201" t="s">
        <v>409</v>
      </c>
      <c r="B201" t="s">
        <v>423</v>
      </c>
      <c r="C201" t="s">
        <v>295</v>
      </c>
      <c r="D201" t="s">
        <v>337</v>
      </c>
      <c r="E201" t="s">
        <v>1624</v>
      </c>
      <c r="F201" t="s">
        <v>1246</v>
      </c>
      <c r="G201" t="s">
        <v>1625</v>
      </c>
      <c r="H201" t="s">
        <v>1626</v>
      </c>
      <c r="I201" t="s">
        <v>362</v>
      </c>
      <c r="J201" t="s">
        <v>1627</v>
      </c>
      <c r="K201" t="s">
        <v>539</v>
      </c>
      <c r="L201" t="s">
        <v>488</v>
      </c>
      <c r="M201" t="s">
        <v>419</v>
      </c>
      <c r="N201" t="s">
        <v>1628</v>
      </c>
      <c r="O201" t="s">
        <v>577</v>
      </c>
      <c r="P201" t="s">
        <v>578</v>
      </c>
      <c r="Q201" s="1">
        <f t="shared" si="3"/>
        <v>45901</v>
      </c>
    </row>
    <row r="202" spans="1:17" x14ac:dyDescent="0.45">
      <c r="A202" t="s">
        <v>409</v>
      </c>
      <c r="B202" t="s">
        <v>423</v>
      </c>
      <c r="C202" t="s">
        <v>295</v>
      </c>
      <c r="D202" t="s">
        <v>337</v>
      </c>
      <c r="E202" t="s">
        <v>1629</v>
      </c>
      <c r="F202" t="s">
        <v>1630</v>
      </c>
      <c r="G202" t="s">
        <v>446</v>
      </c>
      <c r="H202" t="s">
        <v>1631</v>
      </c>
      <c r="I202" t="s">
        <v>351</v>
      </c>
      <c r="J202" t="s">
        <v>1632</v>
      </c>
      <c r="K202" t="s">
        <v>506</v>
      </c>
      <c r="L202" t="s">
        <v>430</v>
      </c>
      <c r="M202" t="s">
        <v>419</v>
      </c>
      <c r="N202" t="s">
        <v>1633</v>
      </c>
      <c r="O202" t="s">
        <v>525</v>
      </c>
      <c r="P202" t="s">
        <v>526</v>
      </c>
      <c r="Q202" s="1">
        <f t="shared" si="3"/>
        <v>45901</v>
      </c>
    </row>
    <row r="203" spans="1:17" x14ac:dyDescent="0.45">
      <c r="A203" t="s">
        <v>409</v>
      </c>
      <c r="B203" t="s">
        <v>423</v>
      </c>
      <c r="C203" t="s">
        <v>295</v>
      </c>
      <c r="D203" t="s">
        <v>337</v>
      </c>
      <c r="E203" t="s">
        <v>1634</v>
      </c>
      <c r="F203" t="s">
        <v>1635</v>
      </c>
      <c r="G203" t="s">
        <v>1168</v>
      </c>
      <c r="H203" t="s">
        <v>1636</v>
      </c>
      <c r="I203" t="s">
        <v>537</v>
      </c>
      <c r="J203" t="s">
        <v>1637</v>
      </c>
      <c r="K203" t="s">
        <v>539</v>
      </c>
      <c r="L203" t="s">
        <v>430</v>
      </c>
      <c r="M203" t="s">
        <v>419</v>
      </c>
      <c r="N203" t="s">
        <v>1638</v>
      </c>
      <c r="O203" t="s">
        <v>508</v>
      </c>
      <c r="P203" t="s">
        <v>1639</v>
      </c>
      <c r="Q203" s="1">
        <f t="shared" si="3"/>
        <v>45901</v>
      </c>
    </row>
    <row r="204" spans="1:17" x14ac:dyDescent="0.45">
      <c r="A204" t="s">
        <v>409</v>
      </c>
      <c r="B204" t="s">
        <v>423</v>
      </c>
      <c r="C204" t="s">
        <v>295</v>
      </c>
      <c r="D204" t="s">
        <v>337</v>
      </c>
      <c r="E204" t="s">
        <v>802</v>
      </c>
      <c r="F204" t="s">
        <v>1640</v>
      </c>
      <c r="G204" t="s">
        <v>1641</v>
      </c>
      <c r="H204" t="s">
        <v>1642</v>
      </c>
      <c r="I204" t="s">
        <v>905</v>
      </c>
      <c r="J204" t="s">
        <v>1643</v>
      </c>
      <c r="K204" t="s">
        <v>539</v>
      </c>
      <c r="L204" t="s">
        <v>430</v>
      </c>
      <c r="M204" t="s">
        <v>419</v>
      </c>
      <c r="N204" t="s">
        <v>1644</v>
      </c>
      <c r="O204" t="s">
        <v>1562</v>
      </c>
      <c r="P204" t="s">
        <v>1563</v>
      </c>
      <c r="Q204" s="1">
        <f t="shared" si="3"/>
        <v>45901</v>
      </c>
    </row>
    <row r="205" spans="1:17" x14ac:dyDescent="0.45">
      <c r="A205" t="s">
        <v>409</v>
      </c>
      <c r="B205" t="s">
        <v>423</v>
      </c>
      <c r="C205" t="s">
        <v>295</v>
      </c>
      <c r="D205" t="s">
        <v>337</v>
      </c>
      <c r="E205" t="s">
        <v>1645</v>
      </c>
      <c r="F205" t="s">
        <v>990</v>
      </c>
      <c r="G205" t="s">
        <v>613</v>
      </c>
      <c r="H205" t="s">
        <v>1646</v>
      </c>
      <c r="I205" t="s">
        <v>351</v>
      </c>
      <c r="J205" t="s">
        <v>1647</v>
      </c>
      <c r="K205" t="s">
        <v>539</v>
      </c>
      <c r="L205" t="s">
        <v>430</v>
      </c>
      <c r="M205" t="s">
        <v>419</v>
      </c>
      <c r="N205" t="s">
        <v>1648</v>
      </c>
      <c r="O205" t="s">
        <v>508</v>
      </c>
      <c r="P205" t="s">
        <v>509</v>
      </c>
      <c r="Q205" s="1">
        <f t="shared" si="3"/>
        <v>45901</v>
      </c>
    </row>
    <row r="206" spans="1:17" x14ac:dyDescent="0.45">
      <c r="A206" t="s">
        <v>409</v>
      </c>
      <c r="B206" t="s">
        <v>423</v>
      </c>
      <c r="C206" t="s">
        <v>295</v>
      </c>
      <c r="D206" t="s">
        <v>337</v>
      </c>
      <c r="E206" t="s">
        <v>1649</v>
      </c>
      <c r="F206" t="s">
        <v>795</v>
      </c>
      <c r="G206" t="s">
        <v>1650</v>
      </c>
      <c r="H206" t="s">
        <v>1651</v>
      </c>
      <c r="I206" t="s">
        <v>1652</v>
      </c>
      <c r="J206" t="s">
        <v>1653</v>
      </c>
      <c r="K206" t="s">
        <v>1654</v>
      </c>
      <c r="L206" t="s">
        <v>450</v>
      </c>
      <c r="M206" t="s">
        <v>419</v>
      </c>
      <c r="N206" t="s">
        <v>1655</v>
      </c>
      <c r="O206" t="s">
        <v>508</v>
      </c>
      <c r="P206" t="s">
        <v>1639</v>
      </c>
      <c r="Q206" s="1">
        <f t="shared" si="3"/>
        <v>45901</v>
      </c>
    </row>
    <row r="207" spans="1:17" x14ac:dyDescent="0.45">
      <c r="A207" t="s">
        <v>409</v>
      </c>
      <c r="B207" t="s">
        <v>423</v>
      </c>
      <c r="C207" t="s">
        <v>295</v>
      </c>
      <c r="D207" t="s">
        <v>337</v>
      </c>
      <c r="E207" t="s">
        <v>1274</v>
      </c>
      <c r="F207" t="s">
        <v>1360</v>
      </c>
      <c r="G207" t="s">
        <v>1656</v>
      </c>
      <c r="H207" t="s">
        <v>1657</v>
      </c>
      <c r="I207" t="s">
        <v>351</v>
      </c>
      <c r="J207" t="s">
        <v>1658</v>
      </c>
      <c r="K207" t="s">
        <v>460</v>
      </c>
      <c r="L207" t="s">
        <v>450</v>
      </c>
      <c r="M207" t="s">
        <v>40</v>
      </c>
      <c r="N207" t="s">
        <v>1659</v>
      </c>
      <c r="O207" t="s">
        <v>1589</v>
      </c>
      <c r="P207" t="s">
        <v>1590</v>
      </c>
      <c r="Q207" s="1">
        <f t="shared" si="3"/>
        <v>45901</v>
      </c>
    </row>
    <row r="208" spans="1:17" x14ac:dyDescent="0.45">
      <c r="A208" t="s">
        <v>409</v>
      </c>
      <c r="B208" t="s">
        <v>423</v>
      </c>
      <c r="C208" t="s">
        <v>295</v>
      </c>
      <c r="D208" t="s">
        <v>337</v>
      </c>
      <c r="E208" t="s">
        <v>1035</v>
      </c>
      <c r="F208" t="s">
        <v>1611</v>
      </c>
      <c r="G208" t="s">
        <v>494</v>
      </c>
      <c r="H208" t="s">
        <v>1660</v>
      </c>
      <c r="I208" t="s">
        <v>850</v>
      </c>
      <c r="J208" t="s">
        <v>1661</v>
      </c>
      <c r="K208" t="s">
        <v>460</v>
      </c>
      <c r="L208" t="s">
        <v>430</v>
      </c>
      <c r="M208" t="s">
        <v>419</v>
      </c>
      <c r="N208" t="s">
        <v>1662</v>
      </c>
      <c r="O208" t="s">
        <v>1663</v>
      </c>
      <c r="P208" t="s">
        <v>1664</v>
      </c>
      <c r="Q208" s="1">
        <f t="shared" si="3"/>
        <v>45901</v>
      </c>
    </row>
    <row r="209" spans="1:17" x14ac:dyDescent="0.45">
      <c r="A209" t="s">
        <v>409</v>
      </c>
      <c r="B209" t="s">
        <v>423</v>
      </c>
      <c r="C209" t="s">
        <v>295</v>
      </c>
      <c r="D209" t="s">
        <v>337</v>
      </c>
      <c r="E209" t="s">
        <v>1665</v>
      </c>
      <c r="F209" t="s">
        <v>677</v>
      </c>
      <c r="G209" t="s">
        <v>1549</v>
      </c>
      <c r="H209" t="s">
        <v>1666</v>
      </c>
      <c r="I209" t="s">
        <v>537</v>
      </c>
      <c r="J209" t="s">
        <v>1667</v>
      </c>
      <c r="K209" t="s">
        <v>460</v>
      </c>
      <c r="L209" t="s">
        <v>430</v>
      </c>
      <c r="M209" t="s">
        <v>419</v>
      </c>
      <c r="N209" t="s">
        <v>1668</v>
      </c>
      <c r="O209" t="s">
        <v>555</v>
      </c>
      <c r="P209" t="s">
        <v>1572</v>
      </c>
      <c r="Q209" s="1">
        <f t="shared" si="3"/>
        <v>45901</v>
      </c>
    </row>
    <row r="210" spans="1:17" x14ac:dyDescent="0.45">
      <c r="A210" t="s">
        <v>409</v>
      </c>
      <c r="B210" t="s">
        <v>423</v>
      </c>
      <c r="C210" t="s">
        <v>295</v>
      </c>
      <c r="D210" t="s">
        <v>337</v>
      </c>
      <c r="E210" t="s">
        <v>1197</v>
      </c>
      <c r="F210" t="s">
        <v>1557</v>
      </c>
      <c r="G210" t="s">
        <v>476</v>
      </c>
      <c r="H210" t="s">
        <v>1669</v>
      </c>
      <c r="I210" t="s">
        <v>531</v>
      </c>
      <c r="J210" t="s">
        <v>1670</v>
      </c>
      <c r="K210" t="s">
        <v>1671</v>
      </c>
      <c r="L210" t="s">
        <v>430</v>
      </c>
      <c r="M210" t="s">
        <v>419</v>
      </c>
      <c r="N210" t="s">
        <v>1672</v>
      </c>
      <c r="O210" t="s">
        <v>1673</v>
      </c>
      <c r="P210" t="s">
        <v>1674</v>
      </c>
      <c r="Q210" s="1">
        <f t="shared" si="3"/>
        <v>45901</v>
      </c>
    </row>
    <row r="211" spans="1:17" x14ac:dyDescent="0.45">
      <c r="A211" t="s">
        <v>409</v>
      </c>
      <c r="B211" t="s">
        <v>423</v>
      </c>
      <c r="C211" t="s">
        <v>295</v>
      </c>
      <c r="D211" t="s">
        <v>337</v>
      </c>
      <c r="E211" t="s">
        <v>1334</v>
      </c>
      <c r="F211" t="s">
        <v>1236</v>
      </c>
      <c r="G211" t="s">
        <v>1656</v>
      </c>
      <c r="H211" t="s">
        <v>1657</v>
      </c>
      <c r="I211" t="s">
        <v>905</v>
      </c>
      <c r="J211" t="s">
        <v>1675</v>
      </c>
      <c r="K211" t="s">
        <v>460</v>
      </c>
      <c r="L211" t="s">
        <v>450</v>
      </c>
      <c r="M211" t="s">
        <v>40</v>
      </c>
      <c r="N211" t="s">
        <v>1676</v>
      </c>
      <c r="O211" t="s">
        <v>1589</v>
      </c>
      <c r="P211" t="s">
        <v>1677</v>
      </c>
      <c r="Q211" s="1">
        <f t="shared" si="3"/>
        <v>45901</v>
      </c>
    </row>
    <row r="212" spans="1:17" x14ac:dyDescent="0.45">
      <c r="A212" t="s">
        <v>409</v>
      </c>
      <c r="B212" t="s">
        <v>423</v>
      </c>
      <c r="C212" t="s">
        <v>295</v>
      </c>
      <c r="D212" t="s">
        <v>337</v>
      </c>
      <c r="E212" t="s">
        <v>1678</v>
      </c>
      <c r="F212" t="s">
        <v>953</v>
      </c>
      <c r="G212" t="s">
        <v>1656</v>
      </c>
      <c r="H212" t="s">
        <v>1679</v>
      </c>
      <c r="I212" t="s">
        <v>468</v>
      </c>
      <c r="J212" t="s">
        <v>1680</v>
      </c>
      <c r="K212" t="s">
        <v>539</v>
      </c>
      <c r="L212" t="s">
        <v>430</v>
      </c>
      <c r="M212" t="s">
        <v>419</v>
      </c>
      <c r="N212" t="s">
        <v>1681</v>
      </c>
      <c r="O212" t="s">
        <v>1682</v>
      </c>
      <c r="P212" t="s">
        <v>1683</v>
      </c>
      <c r="Q212" s="1">
        <f t="shared" si="3"/>
        <v>45901</v>
      </c>
    </row>
    <row r="213" spans="1:17" x14ac:dyDescent="0.45">
      <c r="A213" t="s">
        <v>409</v>
      </c>
      <c r="B213" t="s">
        <v>423</v>
      </c>
      <c r="C213" t="s">
        <v>295</v>
      </c>
      <c r="D213" t="s">
        <v>337</v>
      </c>
      <c r="E213" t="s">
        <v>745</v>
      </c>
      <c r="F213" t="s">
        <v>1684</v>
      </c>
      <c r="G213" t="s">
        <v>1115</v>
      </c>
      <c r="H213" t="s">
        <v>1685</v>
      </c>
      <c r="I213" t="s">
        <v>1413</v>
      </c>
      <c r="J213" t="s">
        <v>1686</v>
      </c>
      <c r="K213" t="s">
        <v>640</v>
      </c>
      <c r="L213" t="s">
        <v>430</v>
      </c>
      <c r="M213" t="s">
        <v>419</v>
      </c>
      <c r="N213" t="s">
        <v>1687</v>
      </c>
      <c r="O213" t="s">
        <v>555</v>
      </c>
      <c r="P213" t="s">
        <v>1572</v>
      </c>
      <c r="Q213" s="1">
        <f t="shared" si="3"/>
        <v>45901</v>
      </c>
    </row>
    <row r="214" spans="1:17" x14ac:dyDescent="0.45">
      <c r="A214" t="s">
        <v>409</v>
      </c>
      <c r="B214" t="s">
        <v>423</v>
      </c>
      <c r="C214" t="s">
        <v>295</v>
      </c>
      <c r="D214" t="s">
        <v>337</v>
      </c>
      <c r="E214" t="s">
        <v>1688</v>
      </c>
      <c r="F214" t="s">
        <v>1689</v>
      </c>
      <c r="G214" t="s">
        <v>494</v>
      </c>
      <c r="H214" t="s">
        <v>1690</v>
      </c>
      <c r="I214" t="s">
        <v>362</v>
      </c>
      <c r="J214" t="s">
        <v>1691</v>
      </c>
      <c r="K214" t="s">
        <v>1615</v>
      </c>
      <c r="L214" t="s">
        <v>430</v>
      </c>
      <c r="M214" t="s">
        <v>419</v>
      </c>
      <c r="N214" t="s">
        <v>1692</v>
      </c>
      <c r="O214" t="s">
        <v>1693</v>
      </c>
      <c r="P214" t="s">
        <v>1694</v>
      </c>
      <c r="Q214" s="1">
        <f t="shared" si="3"/>
        <v>45901</v>
      </c>
    </row>
    <row r="215" spans="1:17" x14ac:dyDescent="0.45">
      <c r="A215" t="s">
        <v>409</v>
      </c>
      <c r="B215" t="s">
        <v>423</v>
      </c>
      <c r="C215" t="s">
        <v>295</v>
      </c>
      <c r="D215" t="s">
        <v>337</v>
      </c>
      <c r="E215" t="s">
        <v>1695</v>
      </c>
      <c r="F215" t="s">
        <v>1696</v>
      </c>
      <c r="G215" t="s">
        <v>1697</v>
      </c>
      <c r="H215" t="s">
        <v>1698</v>
      </c>
      <c r="I215" t="s">
        <v>351</v>
      </c>
      <c r="J215" t="s">
        <v>1699</v>
      </c>
      <c r="K215" t="s">
        <v>1671</v>
      </c>
      <c r="L215" t="s">
        <v>430</v>
      </c>
      <c r="M215" t="s">
        <v>419</v>
      </c>
      <c r="N215" t="s">
        <v>1700</v>
      </c>
      <c r="O215" t="s">
        <v>1701</v>
      </c>
      <c r="P215" t="s">
        <v>1702</v>
      </c>
      <c r="Q215" s="1">
        <f t="shared" si="3"/>
        <v>45901</v>
      </c>
    </row>
    <row r="216" spans="1:17" x14ac:dyDescent="0.45">
      <c r="A216" t="s">
        <v>409</v>
      </c>
      <c r="B216" t="s">
        <v>423</v>
      </c>
      <c r="C216" t="s">
        <v>295</v>
      </c>
      <c r="D216" t="s">
        <v>337</v>
      </c>
      <c r="E216" t="s">
        <v>1081</v>
      </c>
      <c r="F216" t="s">
        <v>1703</v>
      </c>
      <c r="G216" t="s">
        <v>1031</v>
      </c>
      <c r="H216" t="s">
        <v>1704</v>
      </c>
      <c r="I216" t="s">
        <v>362</v>
      </c>
      <c r="J216" t="s">
        <v>1705</v>
      </c>
      <c r="K216" t="s">
        <v>539</v>
      </c>
      <c r="L216" t="s">
        <v>488</v>
      </c>
      <c r="M216" t="s">
        <v>419</v>
      </c>
      <c r="N216" t="s">
        <v>1706</v>
      </c>
      <c r="O216" t="s">
        <v>1707</v>
      </c>
      <c r="P216" t="s">
        <v>1708</v>
      </c>
      <c r="Q216" s="1">
        <f t="shared" si="3"/>
        <v>45901</v>
      </c>
    </row>
    <row r="217" spans="1:17" x14ac:dyDescent="0.45">
      <c r="A217" t="s">
        <v>409</v>
      </c>
      <c r="B217" t="s">
        <v>423</v>
      </c>
      <c r="C217" t="s">
        <v>295</v>
      </c>
      <c r="D217" t="s">
        <v>337</v>
      </c>
      <c r="E217" t="s">
        <v>726</v>
      </c>
      <c r="F217" t="s">
        <v>711</v>
      </c>
      <c r="G217" t="s">
        <v>1709</v>
      </c>
      <c r="H217" t="s">
        <v>1710</v>
      </c>
      <c r="I217" t="s">
        <v>458</v>
      </c>
      <c r="J217" t="s">
        <v>1711</v>
      </c>
      <c r="K217" t="s">
        <v>539</v>
      </c>
      <c r="L217" t="s">
        <v>430</v>
      </c>
      <c r="M217" t="s">
        <v>419</v>
      </c>
      <c r="N217" t="s">
        <v>1712</v>
      </c>
      <c r="O217" t="s">
        <v>1713</v>
      </c>
      <c r="P217" t="s">
        <v>1677</v>
      </c>
      <c r="Q217" s="1">
        <f t="shared" si="3"/>
        <v>45901</v>
      </c>
    </row>
    <row r="218" spans="1:17" x14ac:dyDescent="0.45">
      <c r="A218" t="s">
        <v>409</v>
      </c>
      <c r="B218" t="s">
        <v>423</v>
      </c>
      <c r="C218" t="s">
        <v>295</v>
      </c>
      <c r="D218" t="s">
        <v>337</v>
      </c>
      <c r="E218" t="s">
        <v>1431</v>
      </c>
      <c r="F218" t="s">
        <v>1136</v>
      </c>
      <c r="G218" t="s">
        <v>1714</v>
      </c>
      <c r="H218" t="s">
        <v>1715</v>
      </c>
      <c r="I218" t="s">
        <v>349</v>
      </c>
      <c r="J218" t="s">
        <v>1716</v>
      </c>
      <c r="K218" t="s">
        <v>539</v>
      </c>
      <c r="L218" t="s">
        <v>430</v>
      </c>
      <c r="M218" t="s">
        <v>419</v>
      </c>
      <c r="N218" t="s">
        <v>1717</v>
      </c>
      <c r="O218" t="s">
        <v>1718</v>
      </c>
      <c r="P218" t="s">
        <v>1719</v>
      </c>
      <c r="Q218" s="1">
        <f t="shared" si="3"/>
        <v>45901</v>
      </c>
    </row>
    <row r="219" spans="1:17" x14ac:dyDescent="0.45">
      <c r="A219" t="s">
        <v>409</v>
      </c>
      <c r="B219" t="s">
        <v>423</v>
      </c>
      <c r="C219" t="s">
        <v>295</v>
      </c>
      <c r="D219" t="s">
        <v>337</v>
      </c>
      <c r="E219" t="s">
        <v>1049</v>
      </c>
      <c r="F219" t="s">
        <v>1466</v>
      </c>
      <c r="G219" t="s">
        <v>476</v>
      </c>
      <c r="H219" t="s">
        <v>1720</v>
      </c>
      <c r="I219" t="s">
        <v>362</v>
      </c>
      <c r="J219" t="s">
        <v>1721</v>
      </c>
      <c r="K219" t="s">
        <v>515</v>
      </c>
      <c r="L219" t="s">
        <v>430</v>
      </c>
      <c r="M219" t="s">
        <v>419</v>
      </c>
      <c r="N219" t="s">
        <v>1722</v>
      </c>
      <c r="O219" t="s">
        <v>432</v>
      </c>
      <c r="P219" t="s">
        <v>453</v>
      </c>
      <c r="Q219" s="1">
        <f t="shared" si="3"/>
        <v>45901</v>
      </c>
    </row>
    <row r="220" spans="1:17" x14ac:dyDescent="0.45">
      <c r="A220" t="s">
        <v>409</v>
      </c>
      <c r="B220" t="s">
        <v>423</v>
      </c>
      <c r="C220" t="s">
        <v>295</v>
      </c>
      <c r="D220" t="s">
        <v>337</v>
      </c>
      <c r="E220" t="s">
        <v>1723</v>
      </c>
      <c r="F220" t="s">
        <v>839</v>
      </c>
      <c r="G220" t="s">
        <v>1132</v>
      </c>
      <c r="H220" t="s">
        <v>1724</v>
      </c>
      <c r="I220" t="s">
        <v>468</v>
      </c>
      <c r="J220" t="s">
        <v>1725</v>
      </c>
      <c r="K220" t="s">
        <v>506</v>
      </c>
      <c r="L220" t="s">
        <v>430</v>
      </c>
      <c r="M220" t="s">
        <v>419</v>
      </c>
      <c r="N220" t="s">
        <v>1726</v>
      </c>
      <c r="O220" t="s">
        <v>432</v>
      </c>
      <c r="P220" t="s">
        <v>1727</v>
      </c>
      <c r="Q220" s="1">
        <f t="shared" si="3"/>
        <v>45901</v>
      </c>
    </row>
    <row r="221" spans="1:17" x14ac:dyDescent="0.45">
      <c r="A221" t="s">
        <v>409</v>
      </c>
      <c r="B221" t="s">
        <v>423</v>
      </c>
      <c r="C221" t="s">
        <v>295</v>
      </c>
      <c r="D221" t="s">
        <v>337</v>
      </c>
      <c r="E221" t="s">
        <v>1629</v>
      </c>
      <c r="F221" t="s">
        <v>746</v>
      </c>
      <c r="G221" t="s">
        <v>784</v>
      </c>
      <c r="H221" t="s">
        <v>1728</v>
      </c>
      <c r="I221" t="s">
        <v>591</v>
      </c>
      <c r="J221" t="s">
        <v>1729</v>
      </c>
      <c r="K221" t="s">
        <v>460</v>
      </c>
      <c r="L221" t="s">
        <v>430</v>
      </c>
      <c r="M221" t="s">
        <v>419</v>
      </c>
      <c r="N221" t="s">
        <v>1730</v>
      </c>
      <c r="O221" t="s">
        <v>490</v>
      </c>
      <c r="P221" t="s">
        <v>1731</v>
      </c>
      <c r="Q221" s="1">
        <f t="shared" si="3"/>
        <v>45901</v>
      </c>
    </row>
    <row r="222" spans="1:17" x14ac:dyDescent="0.45">
      <c r="A222" t="s">
        <v>409</v>
      </c>
      <c r="B222" t="s">
        <v>423</v>
      </c>
      <c r="C222" t="s">
        <v>295</v>
      </c>
      <c r="D222" t="s">
        <v>337</v>
      </c>
      <c r="E222" t="s">
        <v>1732</v>
      </c>
      <c r="F222" t="s">
        <v>971</v>
      </c>
      <c r="G222" t="s">
        <v>613</v>
      </c>
      <c r="H222" t="s">
        <v>1733</v>
      </c>
      <c r="I222" t="s">
        <v>458</v>
      </c>
      <c r="J222" t="s">
        <v>1734</v>
      </c>
      <c r="K222" t="s">
        <v>539</v>
      </c>
      <c r="L222" t="s">
        <v>430</v>
      </c>
      <c r="M222" t="s">
        <v>419</v>
      </c>
      <c r="N222" t="s">
        <v>1735</v>
      </c>
      <c r="O222" t="s">
        <v>508</v>
      </c>
      <c r="P222" t="s">
        <v>509</v>
      </c>
      <c r="Q222" s="1">
        <f t="shared" si="3"/>
        <v>45901</v>
      </c>
    </row>
    <row r="223" spans="1:17" x14ac:dyDescent="0.45">
      <c r="A223" t="s">
        <v>409</v>
      </c>
      <c r="B223" t="s">
        <v>423</v>
      </c>
      <c r="C223" t="s">
        <v>295</v>
      </c>
      <c r="D223" t="s">
        <v>337</v>
      </c>
      <c r="E223" t="s">
        <v>1736</v>
      </c>
      <c r="F223" t="s">
        <v>764</v>
      </c>
      <c r="G223" t="s">
        <v>646</v>
      </c>
      <c r="H223" t="s">
        <v>1737</v>
      </c>
      <c r="I223" t="s">
        <v>438</v>
      </c>
      <c r="J223" t="s">
        <v>1738</v>
      </c>
      <c r="K223" t="s">
        <v>515</v>
      </c>
      <c r="L223" t="s">
        <v>430</v>
      </c>
      <c r="M223" t="s">
        <v>419</v>
      </c>
      <c r="N223" t="s">
        <v>1739</v>
      </c>
      <c r="O223" t="s">
        <v>472</v>
      </c>
      <c r="P223" t="s">
        <v>1727</v>
      </c>
      <c r="Q223" s="1">
        <f t="shared" si="3"/>
        <v>45901</v>
      </c>
    </row>
    <row r="224" spans="1:17" x14ac:dyDescent="0.45">
      <c r="A224" t="s">
        <v>409</v>
      </c>
      <c r="B224" t="s">
        <v>423</v>
      </c>
      <c r="C224" t="s">
        <v>295</v>
      </c>
      <c r="D224" t="s">
        <v>337</v>
      </c>
      <c r="E224" t="s">
        <v>1740</v>
      </c>
      <c r="F224" t="s">
        <v>1741</v>
      </c>
      <c r="G224" t="s">
        <v>678</v>
      </c>
      <c r="H224" t="s">
        <v>1742</v>
      </c>
      <c r="I224" t="s">
        <v>343</v>
      </c>
      <c r="J224" t="s">
        <v>1743</v>
      </c>
      <c r="K224" t="s">
        <v>539</v>
      </c>
      <c r="L224" t="s">
        <v>450</v>
      </c>
      <c r="M224" t="s">
        <v>40</v>
      </c>
      <c r="N224" t="s">
        <v>1744</v>
      </c>
      <c r="O224" t="s">
        <v>1562</v>
      </c>
      <c r="P224" t="s">
        <v>1563</v>
      </c>
      <c r="Q224" s="1">
        <f t="shared" si="3"/>
        <v>45901</v>
      </c>
    </row>
    <row r="225" spans="1:17" x14ac:dyDescent="0.45">
      <c r="A225" t="s">
        <v>409</v>
      </c>
      <c r="B225" t="s">
        <v>423</v>
      </c>
      <c r="C225" t="s">
        <v>295</v>
      </c>
      <c r="D225" t="s">
        <v>337</v>
      </c>
      <c r="E225" t="s">
        <v>1745</v>
      </c>
      <c r="F225" t="s">
        <v>1746</v>
      </c>
      <c r="G225" t="s">
        <v>1697</v>
      </c>
      <c r="H225" t="s">
        <v>1747</v>
      </c>
      <c r="I225" t="s">
        <v>363</v>
      </c>
      <c r="J225" t="s">
        <v>1748</v>
      </c>
      <c r="K225" t="s">
        <v>523</v>
      </c>
      <c r="L225" t="s">
        <v>430</v>
      </c>
      <c r="M225" t="s">
        <v>419</v>
      </c>
      <c r="N225" t="s">
        <v>1749</v>
      </c>
      <c r="O225" t="s">
        <v>525</v>
      </c>
      <c r="P225" t="s">
        <v>526</v>
      </c>
      <c r="Q225" s="1">
        <f t="shared" si="3"/>
        <v>45901</v>
      </c>
    </row>
    <row r="226" spans="1:17" x14ac:dyDescent="0.45">
      <c r="A226" t="s">
        <v>409</v>
      </c>
      <c r="B226" t="s">
        <v>423</v>
      </c>
      <c r="C226" t="s">
        <v>295</v>
      </c>
      <c r="D226" t="s">
        <v>337</v>
      </c>
      <c r="E226" t="s">
        <v>1750</v>
      </c>
      <c r="F226" t="s">
        <v>1751</v>
      </c>
      <c r="G226" t="s">
        <v>1549</v>
      </c>
      <c r="H226" t="s">
        <v>1752</v>
      </c>
      <c r="I226" t="s">
        <v>850</v>
      </c>
      <c r="J226" t="s">
        <v>1753</v>
      </c>
      <c r="K226" t="s">
        <v>1553</v>
      </c>
      <c r="L226" t="s">
        <v>430</v>
      </c>
      <c r="M226" t="s">
        <v>419</v>
      </c>
      <c r="N226" t="s">
        <v>1754</v>
      </c>
      <c r="O226" t="s">
        <v>1555</v>
      </c>
      <c r="P226" t="s">
        <v>1556</v>
      </c>
      <c r="Q226" s="1">
        <f t="shared" si="3"/>
        <v>45901</v>
      </c>
    </row>
    <row r="227" spans="1:17" x14ac:dyDescent="0.45">
      <c r="A227" t="s">
        <v>409</v>
      </c>
      <c r="B227" t="s">
        <v>423</v>
      </c>
      <c r="C227" t="s">
        <v>295</v>
      </c>
      <c r="D227" t="s">
        <v>337</v>
      </c>
      <c r="E227" t="s">
        <v>1755</v>
      </c>
      <c r="F227" t="s">
        <v>1101</v>
      </c>
      <c r="G227" t="s">
        <v>529</v>
      </c>
      <c r="H227" t="s">
        <v>1756</v>
      </c>
      <c r="I227" t="s">
        <v>458</v>
      </c>
      <c r="J227" t="s">
        <v>1757</v>
      </c>
      <c r="K227" t="s">
        <v>479</v>
      </c>
      <c r="L227" t="s">
        <v>488</v>
      </c>
      <c r="M227" t="s">
        <v>419</v>
      </c>
      <c r="N227" t="s">
        <v>1758</v>
      </c>
      <c r="O227" t="s">
        <v>490</v>
      </c>
      <c r="P227" t="s">
        <v>1759</v>
      </c>
      <c r="Q227" s="1">
        <f t="shared" si="3"/>
        <v>45901</v>
      </c>
    </row>
    <row r="228" spans="1:17" x14ac:dyDescent="0.45">
      <c r="A228" t="s">
        <v>409</v>
      </c>
      <c r="B228" t="s">
        <v>423</v>
      </c>
      <c r="C228" t="s">
        <v>295</v>
      </c>
      <c r="D228" t="s">
        <v>337</v>
      </c>
      <c r="E228" t="s">
        <v>1760</v>
      </c>
      <c r="F228" t="s">
        <v>1096</v>
      </c>
      <c r="G228" t="s">
        <v>1761</v>
      </c>
      <c r="H228" t="s">
        <v>1762</v>
      </c>
      <c r="I228" t="s">
        <v>362</v>
      </c>
      <c r="J228" t="s">
        <v>1763</v>
      </c>
      <c r="K228" t="s">
        <v>539</v>
      </c>
      <c r="L228" t="s">
        <v>488</v>
      </c>
      <c r="M228" t="s">
        <v>419</v>
      </c>
      <c r="N228" t="s">
        <v>1764</v>
      </c>
      <c r="O228" t="s">
        <v>1707</v>
      </c>
      <c r="P228" t="s">
        <v>1708</v>
      </c>
      <c r="Q228" s="1">
        <f t="shared" si="3"/>
        <v>45901</v>
      </c>
    </row>
    <row r="229" spans="1:17" x14ac:dyDescent="0.45">
      <c r="A229" t="s">
        <v>409</v>
      </c>
      <c r="B229" t="s">
        <v>423</v>
      </c>
      <c r="C229" t="s">
        <v>295</v>
      </c>
      <c r="D229" t="s">
        <v>337</v>
      </c>
      <c r="E229" t="s">
        <v>1471</v>
      </c>
      <c r="F229" t="s">
        <v>1765</v>
      </c>
      <c r="G229" t="s">
        <v>599</v>
      </c>
      <c r="H229" t="s">
        <v>1472</v>
      </c>
      <c r="I229" t="s">
        <v>468</v>
      </c>
      <c r="J229" t="s">
        <v>1766</v>
      </c>
      <c r="K229" t="s">
        <v>1553</v>
      </c>
      <c r="L229" t="s">
        <v>430</v>
      </c>
      <c r="M229" t="s">
        <v>419</v>
      </c>
      <c r="N229" t="s">
        <v>1767</v>
      </c>
      <c r="O229" t="s">
        <v>1768</v>
      </c>
      <c r="P229" t="s">
        <v>1769</v>
      </c>
      <c r="Q229" s="1">
        <f t="shared" si="3"/>
        <v>45901</v>
      </c>
    </row>
    <row r="230" spans="1:17" x14ac:dyDescent="0.45">
      <c r="A230" t="s">
        <v>409</v>
      </c>
      <c r="B230" t="s">
        <v>423</v>
      </c>
      <c r="C230" t="s">
        <v>295</v>
      </c>
      <c r="D230" t="s">
        <v>337</v>
      </c>
      <c r="E230" t="s">
        <v>801</v>
      </c>
      <c r="F230" t="s">
        <v>1770</v>
      </c>
      <c r="G230" t="s">
        <v>678</v>
      </c>
      <c r="H230" t="s">
        <v>1771</v>
      </c>
      <c r="I230" t="s">
        <v>630</v>
      </c>
      <c r="J230" t="s">
        <v>1772</v>
      </c>
      <c r="K230" t="s">
        <v>539</v>
      </c>
      <c r="L230" t="s">
        <v>450</v>
      </c>
      <c r="M230" t="s">
        <v>40</v>
      </c>
      <c r="N230" t="s">
        <v>1773</v>
      </c>
      <c r="O230" t="s">
        <v>1562</v>
      </c>
      <c r="P230" t="s">
        <v>1563</v>
      </c>
      <c r="Q230" s="1">
        <f t="shared" si="3"/>
        <v>45901</v>
      </c>
    </row>
    <row r="231" spans="1:17" x14ac:dyDescent="0.45">
      <c r="A231" t="s">
        <v>409</v>
      </c>
      <c r="B231" t="s">
        <v>423</v>
      </c>
      <c r="C231" t="s">
        <v>295</v>
      </c>
      <c r="D231" t="s">
        <v>337</v>
      </c>
      <c r="E231" t="s">
        <v>1774</v>
      </c>
      <c r="F231" t="s">
        <v>1444</v>
      </c>
      <c r="G231" t="s">
        <v>589</v>
      </c>
      <c r="H231" t="s">
        <v>1775</v>
      </c>
      <c r="I231" t="s">
        <v>349</v>
      </c>
      <c r="J231" t="s">
        <v>1776</v>
      </c>
      <c r="K231" t="s">
        <v>539</v>
      </c>
      <c r="L231" t="s">
        <v>450</v>
      </c>
      <c r="M231" t="s">
        <v>40</v>
      </c>
      <c r="N231" t="s">
        <v>1777</v>
      </c>
      <c r="O231" t="s">
        <v>555</v>
      </c>
      <c r="P231" t="s">
        <v>556</v>
      </c>
      <c r="Q231" s="1">
        <f t="shared" si="3"/>
        <v>45901</v>
      </c>
    </row>
    <row r="232" spans="1:17" x14ac:dyDescent="0.45">
      <c r="A232" t="s">
        <v>409</v>
      </c>
      <c r="B232" t="s">
        <v>423</v>
      </c>
      <c r="C232" t="s">
        <v>295</v>
      </c>
      <c r="D232" t="s">
        <v>337</v>
      </c>
      <c r="E232" t="s">
        <v>1778</v>
      </c>
      <c r="F232" t="s">
        <v>1779</v>
      </c>
      <c r="G232" t="s">
        <v>1031</v>
      </c>
      <c r="H232" t="s">
        <v>1780</v>
      </c>
      <c r="I232" t="s">
        <v>362</v>
      </c>
      <c r="J232" t="s">
        <v>1781</v>
      </c>
      <c r="K232" t="s">
        <v>539</v>
      </c>
      <c r="L232" t="s">
        <v>488</v>
      </c>
      <c r="M232" t="s">
        <v>419</v>
      </c>
      <c r="N232" t="s">
        <v>1782</v>
      </c>
      <c r="O232" t="s">
        <v>452</v>
      </c>
      <c r="P232" t="s">
        <v>1783</v>
      </c>
      <c r="Q232" s="1">
        <f t="shared" si="3"/>
        <v>45901</v>
      </c>
    </row>
    <row r="233" spans="1:17" x14ac:dyDescent="0.45">
      <c r="A233" t="s">
        <v>409</v>
      </c>
      <c r="B233" t="s">
        <v>423</v>
      </c>
      <c r="C233" t="s">
        <v>295</v>
      </c>
      <c r="D233" t="s">
        <v>337</v>
      </c>
      <c r="E233" t="s">
        <v>1784</v>
      </c>
      <c r="F233" t="s">
        <v>1785</v>
      </c>
      <c r="G233" t="s">
        <v>1650</v>
      </c>
      <c r="H233" t="s">
        <v>1786</v>
      </c>
      <c r="I233" t="s">
        <v>362</v>
      </c>
      <c r="J233" t="s">
        <v>1787</v>
      </c>
      <c r="K233" t="s">
        <v>1654</v>
      </c>
      <c r="L233" t="s">
        <v>450</v>
      </c>
      <c r="M233" t="s">
        <v>419</v>
      </c>
      <c r="N233" t="s">
        <v>1788</v>
      </c>
      <c r="O233" t="s">
        <v>508</v>
      </c>
      <c r="P233" t="s">
        <v>509</v>
      </c>
      <c r="Q233" s="1">
        <f t="shared" si="3"/>
        <v>45901</v>
      </c>
    </row>
    <row r="234" spans="1:17" x14ac:dyDescent="0.45">
      <c r="A234" t="s">
        <v>409</v>
      </c>
      <c r="B234" t="s">
        <v>423</v>
      </c>
      <c r="C234" t="s">
        <v>295</v>
      </c>
      <c r="D234" t="s">
        <v>337</v>
      </c>
      <c r="E234" t="s">
        <v>1147</v>
      </c>
      <c r="F234" t="s">
        <v>926</v>
      </c>
      <c r="G234" t="s">
        <v>784</v>
      </c>
      <c r="H234" t="s">
        <v>1148</v>
      </c>
      <c r="I234" t="s">
        <v>630</v>
      </c>
      <c r="J234" t="s">
        <v>1789</v>
      </c>
      <c r="K234" t="s">
        <v>539</v>
      </c>
      <c r="L234" t="s">
        <v>430</v>
      </c>
      <c r="M234" t="s">
        <v>419</v>
      </c>
      <c r="N234" t="s">
        <v>1790</v>
      </c>
      <c r="O234" t="s">
        <v>1718</v>
      </c>
      <c r="P234" t="s">
        <v>1719</v>
      </c>
      <c r="Q234" s="1">
        <f t="shared" si="3"/>
        <v>45901</v>
      </c>
    </row>
    <row r="235" spans="1:17" x14ac:dyDescent="0.45">
      <c r="A235" t="s">
        <v>409</v>
      </c>
      <c r="B235" t="s">
        <v>423</v>
      </c>
      <c r="C235" t="s">
        <v>295</v>
      </c>
      <c r="D235" t="s">
        <v>337</v>
      </c>
      <c r="E235" t="s">
        <v>1323</v>
      </c>
      <c r="F235" t="s">
        <v>1791</v>
      </c>
      <c r="G235" t="s">
        <v>485</v>
      </c>
      <c r="H235" t="s">
        <v>1792</v>
      </c>
      <c r="I235" t="s">
        <v>362</v>
      </c>
      <c r="J235" t="s">
        <v>1793</v>
      </c>
      <c r="K235" t="s">
        <v>1794</v>
      </c>
      <c r="L235" t="s">
        <v>430</v>
      </c>
      <c r="M235" t="s">
        <v>419</v>
      </c>
      <c r="N235" t="s">
        <v>1795</v>
      </c>
      <c r="O235" t="s">
        <v>555</v>
      </c>
      <c r="P235" t="s">
        <v>1572</v>
      </c>
      <c r="Q235" s="1">
        <f t="shared" si="3"/>
        <v>45901</v>
      </c>
    </row>
    <row r="236" spans="1:17" x14ac:dyDescent="0.45">
      <c r="A236" t="s">
        <v>409</v>
      </c>
      <c r="B236" t="s">
        <v>423</v>
      </c>
      <c r="C236" t="s">
        <v>295</v>
      </c>
      <c r="D236" t="s">
        <v>337</v>
      </c>
      <c r="E236" t="s">
        <v>1796</v>
      </c>
      <c r="F236" t="s">
        <v>1797</v>
      </c>
      <c r="G236" t="s">
        <v>1597</v>
      </c>
      <c r="H236" t="s">
        <v>1598</v>
      </c>
      <c r="I236" t="s">
        <v>1026</v>
      </c>
      <c r="J236" t="s">
        <v>1798</v>
      </c>
      <c r="K236" t="s">
        <v>1799</v>
      </c>
      <c r="L236" t="s">
        <v>430</v>
      </c>
      <c r="M236" t="s">
        <v>419</v>
      </c>
      <c r="N236" t="s">
        <v>1800</v>
      </c>
      <c r="O236" t="s">
        <v>442</v>
      </c>
      <c r="P236" t="s">
        <v>443</v>
      </c>
      <c r="Q236" s="1">
        <f t="shared" si="3"/>
        <v>45901</v>
      </c>
    </row>
    <row r="237" spans="1:17" x14ac:dyDescent="0.45">
      <c r="A237" t="s">
        <v>409</v>
      </c>
      <c r="B237" t="s">
        <v>423</v>
      </c>
      <c r="C237" t="s">
        <v>295</v>
      </c>
      <c r="D237" t="s">
        <v>337</v>
      </c>
      <c r="E237" t="s">
        <v>1801</v>
      </c>
      <c r="F237" t="s">
        <v>1802</v>
      </c>
      <c r="G237" t="s">
        <v>1761</v>
      </c>
      <c r="H237" t="s">
        <v>1803</v>
      </c>
      <c r="I237" t="s">
        <v>438</v>
      </c>
      <c r="J237" t="s">
        <v>1804</v>
      </c>
      <c r="K237" t="s">
        <v>539</v>
      </c>
      <c r="L237" t="s">
        <v>488</v>
      </c>
      <c r="M237" t="s">
        <v>419</v>
      </c>
      <c r="N237" t="s">
        <v>1805</v>
      </c>
      <c r="O237" t="s">
        <v>1707</v>
      </c>
      <c r="P237" t="s">
        <v>1708</v>
      </c>
      <c r="Q237" s="1">
        <f t="shared" si="3"/>
        <v>45901</v>
      </c>
    </row>
    <row r="238" spans="1:17" x14ac:dyDescent="0.45">
      <c r="A238" t="s">
        <v>409</v>
      </c>
      <c r="B238" t="s">
        <v>423</v>
      </c>
      <c r="C238" t="s">
        <v>295</v>
      </c>
      <c r="D238" t="s">
        <v>337</v>
      </c>
      <c r="E238" t="s">
        <v>1806</v>
      </c>
      <c r="F238" t="s">
        <v>1807</v>
      </c>
      <c r="G238" t="s">
        <v>1808</v>
      </c>
      <c r="H238" t="s">
        <v>1809</v>
      </c>
      <c r="I238" t="s">
        <v>362</v>
      </c>
      <c r="J238" t="s">
        <v>1810</v>
      </c>
      <c r="K238" t="s">
        <v>539</v>
      </c>
      <c r="L238" t="s">
        <v>430</v>
      </c>
      <c r="M238" t="s">
        <v>419</v>
      </c>
      <c r="N238" t="s">
        <v>1811</v>
      </c>
      <c r="O238" t="s">
        <v>442</v>
      </c>
      <c r="P238" t="s">
        <v>1812</v>
      </c>
      <c r="Q238" s="1">
        <f t="shared" si="3"/>
        <v>45901</v>
      </c>
    </row>
    <row r="239" spans="1:17" x14ac:dyDescent="0.45">
      <c r="A239" t="s">
        <v>409</v>
      </c>
      <c r="B239" t="s">
        <v>410</v>
      </c>
      <c r="C239" t="s">
        <v>295</v>
      </c>
      <c r="D239" t="s">
        <v>337</v>
      </c>
      <c r="E239" t="s">
        <v>1813</v>
      </c>
      <c r="F239" t="s">
        <v>1455</v>
      </c>
      <c r="G239" t="s">
        <v>790</v>
      </c>
      <c r="H239" t="s">
        <v>1814</v>
      </c>
      <c r="I239" t="s">
        <v>850</v>
      </c>
      <c r="J239" t="s">
        <v>1815</v>
      </c>
      <c r="K239" t="s">
        <v>723</v>
      </c>
      <c r="L239" t="s">
        <v>488</v>
      </c>
      <c r="M239" t="s">
        <v>419</v>
      </c>
      <c r="N239" t="s">
        <v>1816</v>
      </c>
      <c r="O239" t="s">
        <v>1707</v>
      </c>
      <c r="P239" t="s">
        <v>1817</v>
      </c>
      <c r="Q239" s="1">
        <f t="shared" si="3"/>
        <v>45901</v>
      </c>
    </row>
    <row r="240" spans="1:17" x14ac:dyDescent="0.45">
      <c r="A240" t="s">
        <v>409</v>
      </c>
      <c r="B240" t="s">
        <v>410</v>
      </c>
      <c r="C240" t="s">
        <v>295</v>
      </c>
      <c r="D240" t="s">
        <v>337</v>
      </c>
      <c r="E240" t="s">
        <v>1035</v>
      </c>
      <c r="F240" t="s">
        <v>1818</v>
      </c>
      <c r="G240" t="s">
        <v>485</v>
      </c>
      <c r="H240" t="s">
        <v>486</v>
      </c>
      <c r="I240" t="s">
        <v>468</v>
      </c>
      <c r="J240" t="s">
        <v>1819</v>
      </c>
      <c r="K240" t="s">
        <v>623</v>
      </c>
      <c r="L240" t="s">
        <v>430</v>
      </c>
      <c r="M240" t="s">
        <v>419</v>
      </c>
      <c r="N240" t="s">
        <v>1820</v>
      </c>
      <c r="O240" t="s">
        <v>586</v>
      </c>
      <c r="P240" t="s">
        <v>625</v>
      </c>
      <c r="Q240" s="1">
        <f t="shared" si="3"/>
        <v>45901</v>
      </c>
    </row>
    <row r="241" spans="1:17" x14ac:dyDescent="0.45">
      <c r="A241" t="s">
        <v>409</v>
      </c>
      <c r="B241" t="s">
        <v>410</v>
      </c>
      <c r="C241" t="s">
        <v>295</v>
      </c>
      <c r="D241" t="s">
        <v>337</v>
      </c>
      <c r="E241" t="s">
        <v>1821</v>
      </c>
      <c r="F241" t="s">
        <v>840</v>
      </c>
      <c r="G241" t="s">
        <v>1073</v>
      </c>
      <c r="H241" t="s">
        <v>1822</v>
      </c>
      <c r="I241" t="s">
        <v>850</v>
      </c>
      <c r="J241" t="s">
        <v>1823</v>
      </c>
      <c r="K241" t="s">
        <v>723</v>
      </c>
      <c r="L241" t="s">
        <v>430</v>
      </c>
      <c r="M241" t="s">
        <v>419</v>
      </c>
      <c r="N241" t="s">
        <v>1824</v>
      </c>
      <c r="O241" t="s">
        <v>508</v>
      </c>
      <c r="P241" t="s">
        <v>509</v>
      </c>
      <c r="Q241" s="1">
        <f t="shared" si="3"/>
        <v>45901</v>
      </c>
    </row>
    <row r="242" spans="1:17" x14ac:dyDescent="0.45">
      <c r="A242" t="s">
        <v>409</v>
      </c>
      <c r="B242" t="s">
        <v>410</v>
      </c>
      <c r="C242" t="s">
        <v>295</v>
      </c>
      <c r="D242" t="s">
        <v>337</v>
      </c>
      <c r="E242" t="s">
        <v>1246</v>
      </c>
      <c r="F242" t="s">
        <v>1825</v>
      </c>
      <c r="G242" t="s">
        <v>1206</v>
      </c>
      <c r="H242" t="s">
        <v>1826</v>
      </c>
      <c r="I242" t="s">
        <v>362</v>
      </c>
      <c r="J242" t="s">
        <v>1827</v>
      </c>
      <c r="K242" t="s">
        <v>584</v>
      </c>
      <c r="L242" t="s">
        <v>430</v>
      </c>
      <c r="M242" t="s">
        <v>419</v>
      </c>
      <c r="N242" t="s">
        <v>1828</v>
      </c>
      <c r="O242" t="s">
        <v>508</v>
      </c>
      <c r="P242" t="s">
        <v>509</v>
      </c>
      <c r="Q242" s="1">
        <f t="shared" si="3"/>
        <v>45901</v>
      </c>
    </row>
    <row r="243" spans="1:17" x14ac:dyDescent="0.45">
      <c r="A243" t="s">
        <v>409</v>
      </c>
      <c r="B243" t="s">
        <v>410</v>
      </c>
      <c r="C243" t="s">
        <v>295</v>
      </c>
      <c r="D243" t="s">
        <v>337</v>
      </c>
      <c r="E243" t="s">
        <v>1829</v>
      </c>
      <c r="F243" t="s">
        <v>764</v>
      </c>
      <c r="G243" t="s">
        <v>1073</v>
      </c>
      <c r="H243" t="s">
        <v>1830</v>
      </c>
      <c r="I243" t="s">
        <v>343</v>
      </c>
      <c r="J243" t="s">
        <v>1831</v>
      </c>
      <c r="K243" t="s">
        <v>1123</v>
      </c>
      <c r="L243" t="s">
        <v>488</v>
      </c>
      <c r="M243" t="s">
        <v>419</v>
      </c>
      <c r="N243" t="s">
        <v>1832</v>
      </c>
      <c r="O243" t="s">
        <v>1833</v>
      </c>
      <c r="P243" t="s">
        <v>1834</v>
      </c>
      <c r="Q243" s="1">
        <f t="shared" si="3"/>
        <v>45901</v>
      </c>
    </row>
    <row r="244" spans="1:17" x14ac:dyDescent="0.45">
      <c r="A244" t="s">
        <v>409</v>
      </c>
      <c r="B244" t="s">
        <v>410</v>
      </c>
      <c r="C244" t="s">
        <v>295</v>
      </c>
      <c r="D244" t="s">
        <v>337</v>
      </c>
      <c r="E244" t="s">
        <v>1835</v>
      </c>
      <c r="F244" t="s">
        <v>1606</v>
      </c>
      <c r="G244" t="s">
        <v>1051</v>
      </c>
      <c r="H244" t="s">
        <v>1836</v>
      </c>
      <c r="I244" t="s">
        <v>364</v>
      </c>
      <c r="J244" t="s">
        <v>1837</v>
      </c>
      <c r="K244" t="s">
        <v>602</v>
      </c>
      <c r="L244" t="s">
        <v>430</v>
      </c>
      <c r="M244" t="s">
        <v>419</v>
      </c>
      <c r="N244" t="s">
        <v>1838</v>
      </c>
      <c r="O244" t="s">
        <v>604</v>
      </c>
      <c r="P244" t="s">
        <v>605</v>
      </c>
      <c r="Q244" s="1">
        <f t="shared" si="3"/>
        <v>45901</v>
      </c>
    </row>
    <row r="245" spans="1:17" x14ac:dyDescent="0.45">
      <c r="A245" t="s">
        <v>409</v>
      </c>
      <c r="B245" t="s">
        <v>410</v>
      </c>
      <c r="C245" t="s">
        <v>295</v>
      </c>
      <c r="D245" t="s">
        <v>337</v>
      </c>
      <c r="E245" t="s">
        <v>1839</v>
      </c>
      <c r="F245" t="s">
        <v>654</v>
      </c>
      <c r="G245" t="s">
        <v>678</v>
      </c>
      <c r="H245" t="s">
        <v>1840</v>
      </c>
      <c r="I245" t="s">
        <v>521</v>
      </c>
      <c r="J245" t="s">
        <v>1841</v>
      </c>
      <c r="K245" t="s">
        <v>682</v>
      </c>
      <c r="L245" t="s">
        <v>430</v>
      </c>
      <c r="M245" t="s">
        <v>419</v>
      </c>
      <c r="N245" t="s">
        <v>1842</v>
      </c>
      <c r="O245" t="s">
        <v>1589</v>
      </c>
      <c r="P245" t="s">
        <v>542</v>
      </c>
      <c r="Q245" s="1">
        <f t="shared" si="3"/>
        <v>45901</v>
      </c>
    </row>
    <row r="246" spans="1:17" x14ac:dyDescent="0.45">
      <c r="A246" t="s">
        <v>409</v>
      </c>
      <c r="B246" t="s">
        <v>410</v>
      </c>
      <c r="C246" t="s">
        <v>295</v>
      </c>
      <c r="D246" t="s">
        <v>337</v>
      </c>
      <c r="E246" t="s">
        <v>1043</v>
      </c>
      <c r="F246" t="s">
        <v>1388</v>
      </c>
      <c r="G246" t="s">
        <v>1206</v>
      </c>
      <c r="H246" t="s">
        <v>1390</v>
      </c>
      <c r="I246" t="s">
        <v>343</v>
      </c>
      <c r="J246" t="s">
        <v>1843</v>
      </c>
      <c r="K246" t="s">
        <v>743</v>
      </c>
      <c r="L246" t="s">
        <v>430</v>
      </c>
      <c r="M246" t="s">
        <v>419</v>
      </c>
      <c r="N246" t="s">
        <v>1844</v>
      </c>
      <c r="O246" t="s">
        <v>508</v>
      </c>
      <c r="P246" t="s">
        <v>509</v>
      </c>
      <c r="Q246" s="1">
        <f t="shared" si="3"/>
        <v>45901</v>
      </c>
    </row>
    <row r="247" spans="1:17" x14ac:dyDescent="0.45">
      <c r="A247" t="s">
        <v>409</v>
      </c>
      <c r="B247" t="s">
        <v>410</v>
      </c>
      <c r="C247" t="s">
        <v>295</v>
      </c>
      <c r="D247" t="s">
        <v>337</v>
      </c>
      <c r="E247" t="s">
        <v>1845</v>
      </c>
      <c r="F247" t="s">
        <v>1499</v>
      </c>
      <c r="G247" t="s">
        <v>777</v>
      </c>
      <c r="H247" t="s">
        <v>1298</v>
      </c>
      <c r="I247" t="s">
        <v>468</v>
      </c>
      <c r="J247" t="s">
        <v>1846</v>
      </c>
      <c r="K247" t="s">
        <v>944</v>
      </c>
      <c r="L247" t="s">
        <v>450</v>
      </c>
      <c r="M247" t="s">
        <v>40</v>
      </c>
      <c r="N247" t="s">
        <v>1847</v>
      </c>
      <c r="O247" t="s">
        <v>1589</v>
      </c>
      <c r="P247" t="s">
        <v>542</v>
      </c>
      <c r="Q247" s="1">
        <f t="shared" si="3"/>
        <v>45901</v>
      </c>
    </row>
    <row r="248" spans="1:17" x14ac:dyDescent="0.45">
      <c r="A248" t="s">
        <v>409</v>
      </c>
      <c r="B248" t="s">
        <v>410</v>
      </c>
      <c r="C248" t="s">
        <v>295</v>
      </c>
      <c r="D248" t="s">
        <v>337</v>
      </c>
      <c r="E248" t="s">
        <v>1436</v>
      </c>
      <c r="F248" t="s">
        <v>1825</v>
      </c>
      <c r="G248" t="s">
        <v>861</v>
      </c>
      <c r="H248" t="s">
        <v>1848</v>
      </c>
      <c r="I248" t="s">
        <v>351</v>
      </c>
      <c r="J248" t="s">
        <v>1849</v>
      </c>
      <c r="K248" t="s">
        <v>616</v>
      </c>
      <c r="L248" t="s">
        <v>430</v>
      </c>
      <c r="M248" t="s">
        <v>419</v>
      </c>
      <c r="N248" t="s">
        <v>1850</v>
      </c>
      <c r="O248" t="s">
        <v>1589</v>
      </c>
      <c r="P248" t="s">
        <v>1590</v>
      </c>
      <c r="Q248" s="1">
        <f t="shared" si="3"/>
        <v>45901</v>
      </c>
    </row>
    <row r="249" spans="1:17" x14ac:dyDescent="0.45">
      <c r="A249" t="s">
        <v>409</v>
      </c>
      <c r="B249" t="s">
        <v>410</v>
      </c>
      <c r="C249" t="s">
        <v>295</v>
      </c>
      <c r="D249" t="s">
        <v>337</v>
      </c>
      <c r="E249" t="s">
        <v>637</v>
      </c>
      <c r="F249" t="s">
        <v>1405</v>
      </c>
      <c r="G249" t="s">
        <v>1073</v>
      </c>
      <c r="H249" t="s">
        <v>1851</v>
      </c>
      <c r="I249" t="s">
        <v>458</v>
      </c>
      <c r="J249" t="s">
        <v>1852</v>
      </c>
      <c r="K249" t="s">
        <v>584</v>
      </c>
      <c r="L249" t="s">
        <v>488</v>
      </c>
      <c r="M249" t="s">
        <v>419</v>
      </c>
      <c r="N249" t="s">
        <v>1853</v>
      </c>
      <c r="O249" t="s">
        <v>577</v>
      </c>
      <c r="P249" t="s">
        <v>578</v>
      </c>
      <c r="Q249" s="1">
        <f t="shared" si="3"/>
        <v>45901</v>
      </c>
    </row>
    <row r="250" spans="1:17" x14ac:dyDescent="0.45">
      <c r="A250" t="s">
        <v>409</v>
      </c>
      <c r="B250" t="s">
        <v>410</v>
      </c>
      <c r="C250" t="s">
        <v>295</v>
      </c>
      <c r="D250" t="s">
        <v>337</v>
      </c>
      <c r="E250" t="s">
        <v>1854</v>
      </c>
      <c r="F250" t="s">
        <v>1855</v>
      </c>
      <c r="G250" t="s">
        <v>581</v>
      </c>
      <c r="H250" t="s">
        <v>1856</v>
      </c>
      <c r="I250" t="s">
        <v>468</v>
      </c>
      <c r="J250" t="s">
        <v>1857</v>
      </c>
      <c r="K250" t="s">
        <v>1139</v>
      </c>
      <c r="L250" t="s">
        <v>430</v>
      </c>
      <c r="M250" t="s">
        <v>419</v>
      </c>
      <c r="N250" t="s">
        <v>1858</v>
      </c>
      <c r="O250" t="s">
        <v>586</v>
      </c>
      <c r="P250" t="s">
        <v>625</v>
      </c>
      <c r="Q250" s="1">
        <f t="shared" si="3"/>
        <v>45901</v>
      </c>
    </row>
    <row r="251" spans="1:17" x14ac:dyDescent="0.45">
      <c r="A251" t="s">
        <v>409</v>
      </c>
      <c r="B251" t="s">
        <v>410</v>
      </c>
      <c r="C251" t="s">
        <v>295</v>
      </c>
      <c r="D251" t="s">
        <v>337</v>
      </c>
      <c r="E251" t="s">
        <v>1859</v>
      </c>
      <c r="F251" t="s">
        <v>1860</v>
      </c>
      <c r="G251" t="s">
        <v>1861</v>
      </c>
      <c r="H251" t="s">
        <v>1862</v>
      </c>
      <c r="I251" t="s">
        <v>537</v>
      </c>
      <c r="J251" t="s">
        <v>1863</v>
      </c>
      <c r="K251" t="s">
        <v>623</v>
      </c>
      <c r="L251" t="s">
        <v>430</v>
      </c>
      <c r="M251" t="s">
        <v>419</v>
      </c>
      <c r="N251" t="s">
        <v>1864</v>
      </c>
      <c r="O251" t="s">
        <v>586</v>
      </c>
      <c r="P251" t="s">
        <v>587</v>
      </c>
      <c r="Q251" s="1">
        <f t="shared" si="3"/>
        <v>45901</v>
      </c>
    </row>
    <row r="252" spans="1:17" x14ac:dyDescent="0.45">
      <c r="A252" t="s">
        <v>409</v>
      </c>
      <c r="B252" t="s">
        <v>410</v>
      </c>
      <c r="C252" t="s">
        <v>295</v>
      </c>
      <c r="D252" t="s">
        <v>337</v>
      </c>
      <c r="E252" t="s">
        <v>840</v>
      </c>
      <c r="F252" t="s">
        <v>1324</v>
      </c>
      <c r="G252" t="s">
        <v>784</v>
      </c>
      <c r="H252" t="s">
        <v>1865</v>
      </c>
      <c r="I252" t="s">
        <v>531</v>
      </c>
      <c r="J252" t="s">
        <v>1866</v>
      </c>
      <c r="K252" t="s">
        <v>944</v>
      </c>
      <c r="L252" t="s">
        <v>450</v>
      </c>
      <c r="M252" t="s">
        <v>419</v>
      </c>
      <c r="N252" t="s">
        <v>1867</v>
      </c>
      <c r="O252" t="s">
        <v>1589</v>
      </c>
      <c r="P252" t="s">
        <v>1590</v>
      </c>
      <c r="Q252" s="1">
        <f t="shared" si="3"/>
        <v>45901</v>
      </c>
    </row>
    <row r="253" spans="1:17" x14ac:dyDescent="0.45">
      <c r="A253" t="s">
        <v>409</v>
      </c>
      <c r="B253" t="s">
        <v>410</v>
      </c>
      <c r="C253" t="s">
        <v>295</v>
      </c>
      <c r="D253" t="s">
        <v>337</v>
      </c>
      <c r="E253" t="s">
        <v>1114</v>
      </c>
      <c r="F253" t="s">
        <v>1868</v>
      </c>
      <c r="G253" t="s">
        <v>1869</v>
      </c>
      <c r="H253" t="s">
        <v>1870</v>
      </c>
      <c r="I253" t="s">
        <v>531</v>
      </c>
      <c r="J253" t="s">
        <v>1871</v>
      </c>
      <c r="K253" t="s">
        <v>708</v>
      </c>
      <c r="L253" t="s">
        <v>430</v>
      </c>
      <c r="M253" t="s">
        <v>419</v>
      </c>
      <c r="N253" t="s">
        <v>1872</v>
      </c>
      <c r="O253" t="s">
        <v>508</v>
      </c>
      <c r="P253" t="s">
        <v>509</v>
      </c>
      <c r="Q253" s="1">
        <f t="shared" si="3"/>
        <v>45901</v>
      </c>
    </row>
    <row r="254" spans="1:17" x14ac:dyDescent="0.45">
      <c r="A254" t="s">
        <v>409</v>
      </c>
      <c r="B254" t="s">
        <v>410</v>
      </c>
      <c r="C254" t="s">
        <v>295</v>
      </c>
      <c r="D254" t="s">
        <v>337</v>
      </c>
      <c r="E254" t="s">
        <v>964</v>
      </c>
      <c r="F254" t="s">
        <v>788</v>
      </c>
      <c r="G254" t="s">
        <v>446</v>
      </c>
      <c r="H254" t="s">
        <v>1873</v>
      </c>
      <c r="I254" t="s">
        <v>351</v>
      </c>
      <c r="J254" t="s">
        <v>1874</v>
      </c>
      <c r="K254" t="s">
        <v>1875</v>
      </c>
      <c r="L254" t="s">
        <v>488</v>
      </c>
      <c r="M254" t="s">
        <v>419</v>
      </c>
      <c r="N254" t="s">
        <v>1876</v>
      </c>
      <c r="O254" t="s">
        <v>1707</v>
      </c>
      <c r="P254" t="s">
        <v>1817</v>
      </c>
      <c r="Q254" s="1">
        <f t="shared" si="3"/>
        <v>45901</v>
      </c>
    </row>
    <row r="255" spans="1:17" x14ac:dyDescent="0.45">
      <c r="A255" t="s">
        <v>409</v>
      </c>
      <c r="B255" t="s">
        <v>410</v>
      </c>
      <c r="C255" t="s">
        <v>295</v>
      </c>
      <c r="D255" t="s">
        <v>337</v>
      </c>
      <c r="E255" t="s">
        <v>1012</v>
      </c>
      <c r="F255" t="s">
        <v>1877</v>
      </c>
      <c r="G255" t="s">
        <v>697</v>
      </c>
      <c r="H255" t="s">
        <v>698</v>
      </c>
      <c r="I255" t="s">
        <v>591</v>
      </c>
      <c r="J255" t="s">
        <v>1878</v>
      </c>
      <c r="K255" t="s">
        <v>584</v>
      </c>
      <c r="L255" t="s">
        <v>430</v>
      </c>
      <c r="M255" t="s">
        <v>419</v>
      </c>
      <c r="N255" t="s">
        <v>1879</v>
      </c>
      <c r="O255" t="s">
        <v>1880</v>
      </c>
      <c r="P255" t="s">
        <v>1881</v>
      </c>
      <c r="Q255" s="1">
        <f t="shared" si="3"/>
        <v>45901</v>
      </c>
    </row>
    <row r="256" spans="1:17" x14ac:dyDescent="0.45">
      <c r="A256" t="s">
        <v>409</v>
      </c>
      <c r="B256" t="s">
        <v>410</v>
      </c>
      <c r="C256" t="s">
        <v>295</v>
      </c>
      <c r="D256" t="s">
        <v>337</v>
      </c>
      <c r="E256" t="s">
        <v>1882</v>
      </c>
      <c r="F256" t="s">
        <v>1883</v>
      </c>
      <c r="G256" t="s">
        <v>759</v>
      </c>
      <c r="H256" t="s">
        <v>1884</v>
      </c>
      <c r="I256" t="s">
        <v>438</v>
      </c>
      <c r="J256" t="s">
        <v>1885</v>
      </c>
      <c r="K256" t="s">
        <v>602</v>
      </c>
      <c r="L256" t="s">
        <v>430</v>
      </c>
      <c r="M256" t="s">
        <v>419</v>
      </c>
      <c r="N256" t="s">
        <v>1886</v>
      </c>
      <c r="O256" t="s">
        <v>595</v>
      </c>
      <c r="P256" t="s">
        <v>596</v>
      </c>
      <c r="Q256" s="1">
        <f t="shared" si="3"/>
        <v>45901</v>
      </c>
    </row>
    <row r="257" spans="1:17" x14ac:dyDescent="0.45">
      <c r="A257" t="s">
        <v>409</v>
      </c>
      <c r="B257" t="s">
        <v>410</v>
      </c>
      <c r="C257" t="s">
        <v>295</v>
      </c>
      <c r="D257" t="s">
        <v>337</v>
      </c>
      <c r="E257" t="s">
        <v>1746</v>
      </c>
      <c r="F257" t="s">
        <v>653</v>
      </c>
      <c r="G257" t="s">
        <v>571</v>
      </c>
      <c r="H257" t="s">
        <v>1887</v>
      </c>
      <c r="I257" t="s">
        <v>351</v>
      </c>
      <c r="J257" t="s">
        <v>1888</v>
      </c>
      <c r="K257" t="s">
        <v>1424</v>
      </c>
      <c r="L257" t="s">
        <v>488</v>
      </c>
      <c r="M257" t="s">
        <v>419</v>
      </c>
      <c r="N257" t="s">
        <v>1889</v>
      </c>
      <c r="O257" t="s">
        <v>1890</v>
      </c>
      <c r="P257" t="s">
        <v>1891</v>
      </c>
      <c r="Q257" s="1">
        <f t="shared" si="3"/>
        <v>45901</v>
      </c>
    </row>
    <row r="258" spans="1:17" x14ac:dyDescent="0.45">
      <c r="A258" t="s">
        <v>409</v>
      </c>
      <c r="B258" t="s">
        <v>410</v>
      </c>
      <c r="C258" t="s">
        <v>295</v>
      </c>
      <c r="D258" t="s">
        <v>337</v>
      </c>
      <c r="E258" t="s">
        <v>1438</v>
      </c>
      <c r="F258" t="s">
        <v>1883</v>
      </c>
      <c r="G258" t="s">
        <v>565</v>
      </c>
      <c r="H258" t="s">
        <v>566</v>
      </c>
      <c r="I258" t="s">
        <v>468</v>
      </c>
      <c r="J258" t="s">
        <v>1892</v>
      </c>
      <c r="K258" t="s">
        <v>1464</v>
      </c>
      <c r="L258" t="s">
        <v>430</v>
      </c>
      <c r="M258" t="s">
        <v>419</v>
      </c>
      <c r="N258" t="s">
        <v>1893</v>
      </c>
      <c r="O258" t="s">
        <v>1589</v>
      </c>
      <c r="P258" t="s">
        <v>542</v>
      </c>
      <c r="Q258" s="1">
        <f t="shared" si="3"/>
        <v>45901</v>
      </c>
    </row>
    <row r="259" spans="1:17" x14ac:dyDescent="0.45">
      <c r="A259" t="s">
        <v>409</v>
      </c>
      <c r="B259" t="s">
        <v>410</v>
      </c>
      <c r="C259" t="s">
        <v>295</v>
      </c>
      <c r="D259" t="s">
        <v>337</v>
      </c>
      <c r="E259" t="s">
        <v>1894</v>
      </c>
      <c r="F259" t="s">
        <v>1895</v>
      </c>
      <c r="G259" t="s">
        <v>494</v>
      </c>
      <c r="H259" t="s">
        <v>1660</v>
      </c>
      <c r="I259" t="s">
        <v>438</v>
      </c>
      <c r="J259" t="s">
        <v>1896</v>
      </c>
      <c r="K259" t="s">
        <v>1897</v>
      </c>
      <c r="L259" t="s">
        <v>430</v>
      </c>
      <c r="M259" t="s">
        <v>419</v>
      </c>
      <c r="N259" t="s">
        <v>1898</v>
      </c>
      <c r="O259" t="s">
        <v>586</v>
      </c>
      <c r="P259" t="s">
        <v>625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409</v>
      </c>
      <c r="B260" t="s">
        <v>410</v>
      </c>
      <c r="C260" t="s">
        <v>295</v>
      </c>
      <c r="D260" t="s">
        <v>337</v>
      </c>
      <c r="E260" t="s">
        <v>1899</v>
      </c>
      <c r="F260" t="s">
        <v>1900</v>
      </c>
      <c r="G260" t="s">
        <v>1476</v>
      </c>
      <c r="H260" t="s">
        <v>1901</v>
      </c>
      <c r="I260" t="s">
        <v>573</v>
      </c>
      <c r="J260" t="s">
        <v>1902</v>
      </c>
      <c r="K260" t="s">
        <v>749</v>
      </c>
      <c r="L260" t="s">
        <v>430</v>
      </c>
      <c r="M260" t="s">
        <v>419</v>
      </c>
      <c r="N260" t="s">
        <v>1903</v>
      </c>
      <c r="O260" t="s">
        <v>1589</v>
      </c>
      <c r="P260" t="s">
        <v>1677</v>
      </c>
      <c r="Q260" s="1">
        <f t="shared" si="4"/>
        <v>45901</v>
      </c>
    </row>
    <row r="261" spans="1:17" x14ac:dyDescent="0.45">
      <c r="A261" t="s">
        <v>409</v>
      </c>
      <c r="B261" t="s">
        <v>410</v>
      </c>
      <c r="C261" t="s">
        <v>295</v>
      </c>
      <c r="D261" t="s">
        <v>337</v>
      </c>
      <c r="E261" t="s">
        <v>1904</v>
      </c>
      <c r="F261" t="s">
        <v>1905</v>
      </c>
      <c r="G261" t="s">
        <v>697</v>
      </c>
      <c r="H261" t="s">
        <v>1906</v>
      </c>
      <c r="I261" t="s">
        <v>351</v>
      </c>
      <c r="J261" t="s">
        <v>1907</v>
      </c>
      <c r="K261" t="s">
        <v>417</v>
      </c>
      <c r="L261" t="s">
        <v>430</v>
      </c>
      <c r="M261" t="s">
        <v>419</v>
      </c>
      <c r="N261" t="s">
        <v>1908</v>
      </c>
      <c r="O261" t="s">
        <v>1589</v>
      </c>
      <c r="P261" t="s">
        <v>542</v>
      </c>
      <c r="Q261" s="1">
        <f t="shared" si="4"/>
        <v>45901</v>
      </c>
    </row>
    <row r="262" spans="1:17" x14ac:dyDescent="0.45">
      <c r="A262" t="s">
        <v>409</v>
      </c>
      <c r="B262" t="s">
        <v>410</v>
      </c>
      <c r="C262" t="s">
        <v>295</v>
      </c>
      <c r="D262" t="s">
        <v>337</v>
      </c>
      <c r="E262" t="s">
        <v>1126</v>
      </c>
      <c r="F262" t="s">
        <v>1909</v>
      </c>
      <c r="G262" t="s">
        <v>1910</v>
      </c>
      <c r="H262" t="s">
        <v>1911</v>
      </c>
      <c r="I262" t="s">
        <v>468</v>
      </c>
      <c r="J262" t="s">
        <v>1912</v>
      </c>
      <c r="K262" t="s">
        <v>584</v>
      </c>
      <c r="L262" t="s">
        <v>430</v>
      </c>
      <c r="M262" t="s">
        <v>40</v>
      </c>
      <c r="N262" t="s">
        <v>1913</v>
      </c>
      <c r="O262" t="s">
        <v>1914</v>
      </c>
      <c r="P262" t="s">
        <v>1915</v>
      </c>
      <c r="Q262" s="1">
        <f t="shared" si="4"/>
        <v>45901</v>
      </c>
    </row>
    <row r="263" spans="1:17" x14ac:dyDescent="0.45">
      <c r="A263" t="s">
        <v>409</v>
      </c>
      <c r="B263" t="s">
        <v>410</v>
      </c>
      <c r="C263" t="s">
        <v>295</v>
      </c>
      <c r="D263" t="s">
        <v>337</v>
      </c>
      <c r="E263" t="s">
        <v>1119</v>
      </c>
      <c r="F263" t="s">
        <v>1916</v>
      </c>
      <c r="G263" t="s">
        <v>1917</v>
      </c>
      <c r="H263" t="s">
        <v>1918</v>
      </c>
      <c r="I263" t="s">
        <v>537</v>
      </c>
      <c r="J263" t="s">
        <v>1919</v>
      </c>
      <c r="K263" t="s">
        <v>417</v>
      </c>
      <c r="L263" t="s">
        <v>488</v>
      </c>
      <c r="M263" t="s">
        <v>419</v>
      </c>
      <c r="N263" t="s">
        <v>1920</v>
      </c>
      <c r="O263" t="s">
        <v>1707</v>
      </c>
      <c r="P263" t="s">
        <v>1817</v>
      </c>
      <c r="Q263" s="1">
        <f t="shared" si="4"/>
        <v>45901</v>
      </c>
    </row>
    <row r="264" spans="1:17" x14ac:dyDescent="0.45">
      <c r="A264" t="s">
        <v>409</v>
      </c>
      <c r="B264" t="s">
        <v>410</v>
      </c>
      <c r="C264" t="s">
        <v>295</v>
      </c>
      <c r="D264" t="s">
        <v>337</v>
      </c>
      <c r="E264" t="s">
        <v>1401</v>
      </c>
      <c r="F264" t="s">
        <v>711</v>
      </c>
      <c r="G264" t="s">
        <v>1921</v>
      </c>
      <c r="H264" t="s">
        <v>1922</v>
      </c>
      <c r="I264" t="s">
        <v>363</v>
      </c>
      <c r="J264" t="s">
        <v>1923</v>
      </c>
      <c r="K264" t="s">
        <v>417</v>
      </c>
      <c r="L264" t="s">
        <v>430</v>
      </c>
      <c r="M264" t="s">
        <v>419</v>
      </c>
      <c r="N264" t="s">
        <v>1924</v>
      </c>
      <c r="O264" t="s">
        <v>1925</v>
      </c>
      <c r="P264" t="s">
        <v>1926</v>
      </c>
      <c r="Q264" s="1">
        <f t="shared" si="4"/>
        <v>45901</v>
      </c>
    </row>
    <row r="265" spans="1:17" x14ac:dyDescent="0.45">
      <c r="A265" t="s">
        <v>409</v>
      </c>
      <c r="B265" t="s">
        <v>410</v>
      </c>
      <c r="C265" t="s">
        <v>295</v>
      </c>
      <c r="D265" t="s">
        <v>337</v>
      </c>
      <c r="E265" t="s">
        <v>899</v>
      </c>
      <c r="F265" t="s">
        <v>1927</v>
      </c>
      <c r="G265" t="s">
        <v>1921</v>
      </c>
      <c r="H265" t="s">
        <v>1922</v>
      </c>
      <c r="I265" t="s">
        <v>531</v>
      </c>
      <c r="J265" t="s">
        <v>1928</v>
      </c>
      <c r="K265" t="s">
        <v>708</v>
      </c>
      <c r="L265" t="s">
        <v>430</v>
      </c>
      <c r="M265" t="s">
        <v>419</v>
      </c>
      <c r="N265" t="s">
        <v>1929</v>
      </c>
      <c r="O265" t="s">
        <v>1589</v>
      </c>
      <c r="P265" t="s">
        <v>1590</v>
      </c>
      <c r="Q265" s="1">
        <f t="shared" si="4"/>
        <v>45901</v>
      </c>
    </row>
    <row r="266" spans="1:17" x14ac:dyDescent="0.45">
      <c r="A266" t="s">
        <v>409</v>
      </c>
      <c r="B266" t="s">
        <v>410</v>
      </c>
      <c r="C266" t="s">
        <v>295</v>
      </c>
      <c r="D266" t="s">
        <v>337</v>
      </c>
      <c r="E266" t="s">
        <v>1455</v>
      </c>
      <c r="F266" t="s">
        <v>1635</v>
      </c>
      <c r="G266" t="s">
        <v>1930</v>
      </c>
      <c r="H266" t="s">
        <v>1931</v>
      </c>
      <c r="I266" t="s">
        <v>1932</v>
      </c>
      <c r="J266" t="s">
        <v>1933</v>
      </c>
      <c r="K266" t="s">
        <v>602</v>
      </c>
      <c r="L266" t="s">
        <v>430</v>
      </c>
      <c r="M266" t="s">
        <v>419</v>
      </c>
      <c r="N266" t="s">
        <v>1934</v>
      </c>
      <c r="O266" t="s">
        <v>604</v>
      </c>
      <c r="P266" t="s">
        <v>605</v>
      </c>
      <c r="Q266" s="1">
        <f t="shared" si="4"/>
        <v>45901</v>
      </c>
    </row>
    <row r="267" spans="1:17" x14ac:dyDescent="0.45">
      <c r="A267" t="s">
        <v>409</v>
      </c>
      <c r="B267" t="s">
        <v>410</v>
      </c>
      <c r="C267" t="s">
        <v>295</v>
      </c>
      <c r="D267" t="s">
        <v>337</v>
      </c>
      <c r="E267" t="s">
        <v>1935</v>
      </c>
      <c r="F267" t="s">
        <v>1936</v>
      </c>
      <c r="G267" t="s">
        <v>1714</v>
      </c>
      <c r="H267" t="s">
        <v>1937</v>
      </c>
      <c r="I267" t="s">
        <v>1149</v>
      </c>
      <c r="J267" t="s">
        <v>1938</v>
      </c>
      <c r="K267" t="s">
        <v>944</v>
      </c>
      <c r="L267" t="s">
        <v>488</v>
      </c>
      <c r="M267" t="s">
        <v>419</v>
      </c>
      <c r="N267" t="s">
        <v>1939</v>
      </c>
      <c r="O267" t="s">
        <v>1707</v>
      </c>
      <c r="P267" t="s">
        <v>1708</v>
      </c>
      <c r="Q267" s="1">
        <f t="shared" si="4"/>
        <v>45901</v>
      </c>
    </row>
    <row r="268" spans="1:17" x14ac:dyDescent="0.45">
      <c r="A268" t="s">
        <v>409</v>
      </c>
      <c r="B268" t="s">
        <v>423</v>
      </c>
      <c r="C268" t="s">
        <v>298</v>
      </c>
      <c r="D268" t="s">
        <v>330</v>
      </c>
      <c r="E268" t="s">
        <v>1940</v>
      </c>
      <c r="F268" t="s">
        <v>445</v>
      </c>
      <c r="G268" t="s">
        <v>1549</v>
      </c>
      <c r="H268" t="s">
        <v>1941</v>
      </c>
      <c r="I268" t="s">
        <v>338</v>
      </c>
      <c r="J268" t="s">
        <v>1942</v>
      </c>
      <c r="K268" t="s">
        <v>1943</v>
      </c>
      <c r="L268" t="s">
        <v>430</v>
      </c>
      <c r="M268" t="s">
        <v>419</v>
      </c>
      <c r="N268" t="s">
        <v>1944</v>
      </c>
      <c r="O268" t="s">
        <v>1203</v>
      </c>
      <c r="P268" t="s">
        <v>1190</v>
      </c>
      <c r="Q268" s="1">
        <f t="shared" si="4"/>
        <v>45901</v>
      </c>
    </row>
    <row r="269" spans="1:17" x14ac:dyDescent="0.45">
      <c r="A269" t="s">
        <v>409</v>
      </c>
      <c r="B269" t="s">
        <v>423</v>
      </c>
      <c r="C269" t="s">
        <v>298</v>
      </c>
      <c r="D269" t="s">
        <v>330</v>
      </c>
      <c r="E269" t="s">
        <v>1945</v>
      </c>
      <c r="F269" t="s">
        <v>1946</v>
      </c>
      <c r="G269" t="s">
        <v>1051</v>
      </c>
      <c r="H269" t="s">
        <v>1947</v>
      </c>
      <c r="I269" t="s">
        <v>365</v>
      </c>
      <c r="J269" t="s">
        <v>1948</v>
      </c>
      <c r="K269" t="s">
        <v>1180</v>
      </c>
      <c r="L269" t="s">
        <v>430</v>
      </c>
      <c r="M269" t="s">
        <v>419</v>
      </c>
      <c r="N269" t="s">
        <v>1949</v>
      </c>
      <c r="O269" t="s">
        <v>1182</v>
      </c>
      <c r="P269" t="s">
        <v>1190</v>
      </c>
      <c r="Q269" s="1">
        <f t="shared" si="4"/>
        <v>45901</v>
      </c>
    </row>
    <row r="270" spans="1:17" x14ac:dyDescent="0.45">
      <c r="A270" t="s">
        <v>409</v>
      </c>
      <c r="B270" t="s">
        <v>423</v>
      </c>
      <c r="C270" t="s">
        <v>298</v>
      </c>
      <c r="D270" t="s">
        <v>330</v>
      </c>
      <c r="E270" t="s">
        <v>618</v>
      </c>
      <c r="F270" t="s">
        <v>1950</v>
      </c>
      <c r="G270" t="s">
        <v>1230</v>
      </c>
      <c r="H270" t="s">
        <v>1951</v>
      </c>
      <c r="I270" t="s">
        <v>1952</v>
      </c>
      <c r="J270" t="s">
        <v>1953</v>
      </c>
      <c r="K270" t="s">
        <v>1954</v>
      </c>
      <c r="L270" t="s">
        <v>430</v>
      </c>
      <c r="M270" t="s">
        <v>40</v>
      </c>
      <c r="N270" t="s">
        <v>1955</v>
      </c>
      <c r="O270" t="s">
        <v>1211</v>
      </c>
      <c r="P270" t="s">
        <v>1212</v>
      </c>
      <c r="Q270" s="1">
        <f t="shared" si="4"/>
        <v>45901</v>
      </c>
    </row>
    <row r="271" spans="1:17" x14ac:dyDescent="0.45">
      <c r="A271" t="s">
        <v>409</v>
      </c>
      <c r="B271" t="s">
        <v>423</v>
      </c>
      <c r="C271" t="s">
        <v>298</v>
      </c>
      <c r="D271" t="s">
        <v>330</v>
      </c>
      <c r="E271" t="s">
        <v>627</v>
      </c>
      <c r="F271" t="s">
        <v>1956</v>
      </c>
      <c r="G271" t="s">
        <v>628</v>
      </c>
      <c r="H271" t="s">
        <v>629</v>
      </c>
      <c r="I271" t="s">
        <v>1224</v>
      </c>
      <c r="J271" t="s">
        <v>1957</v>
      </c>
      <c r="K271" t="s">
        <v>506</v>
      </c>
      <c r="L271" t="s">
        <v>488</v>
      </c>
      <c r="M271" t="s">
        <v>419</v>
      </c>
      <c r="N271" t="s">
        <v>1958</v>
      </c>
      <c r="O271" t="s">
        <v>1182</v>
      </c>
      <c r="P271" t="s">
        <v>1959</v>
      </c>
      <c r="Q271" s="1">
        <f t="shared" si="4"/>
        <v>45901</v>
      </c>
    </row>
    <row r="272" spans="1:17" x14ac:dyDescent="0.45">
      <c r="A272" t="s">
        <v>409</v>
      </c>
      <c r="B272" t="s">
        <v>410</v>
      </c>
      <c r="C272" t="s">
        <v>298</v>
      </c>
      <c r="D272" t="s">
        <v>330</v>
      </c>
      <c r="E272" t="s">
        <v>1960</v>
      </c>
      <c r="F272" t="s">
        <v>1961</v>
      </c>
      <c r="G272" t="s">
        <v>456</v>
      </c>
      <c r="H272" t="s">
        <v>1962</v>
      </c>
      <c r="I272" t="s">
        <v>1248</v>
      </c>
      <c r="J272" t="s">
        <v>1963</v>
      </c>
      <c r="K272" t="s">
        <v>616</v>
      </c>
      <c r="L272" t="s">
        <v>430</v>
      </c>
      <c r="M272" t="s">
        <v>419</v>
      </c>
      <c r="N272" t="s">
        <v>1964</v>
      </c>
      <c r="O272" t="s">
        <v>1182</v>
      </c>
      <c r="P272" t="s">
        <v>1196</v>
      </c>
      <c r="Q272" s="1">
        <f t="shared" si="4"/>
        <v>45901</v>
      </c>
    </row>
    <row r="273" spans="1:17" x14ac:dyDescent="0.45">
      <c r="A273" t="s">
        <v>409</v>
      </c>
      <c r="B273" t="s">
        <v>410</v>
      </c>
      <c r="C273" t="s">
        <v>298</v>
      </c>
      <c r="D273" t="s">
        <v>330</v>
      </c>
      <c r="E273" t="s">
        <v>1965</v>
      </c>
      <c r="F273" t="s">
        <v>1966</v>
      </c>
      <c r="G273" t="s">
        <v>503</v>
      </c>
      <c r="H273" t="s">
        <v>1967</v>
      </c>
      <c r="I273" t="s">
        <v>335</v>
      </c>
      <c r="J273" t="s">
        <v>1968</v>
      </c>
      <c r="K273" t="s">
        <v>584</v>
      </c>
      <c r="L273" t="s">
        <v>450</v>
      </c>
      <c r="M273" t="s">
        <v>40</v>
      </c>
      <c r="N273" t="s">
        <v>1969</v>
      </c>
      <c r="O273" t="s">
        <v>1182</v>
      </c>
      <c r="P273" t="s">
        <v>1959</v>
      </c>
      <c r="Q273" s="1">
        <f t="shared" si="4"/>
        <v>45901</v>
      </c>
    </row>
    <row r="274" spans="1:17" x14ac:dyDescent="0.45">
      <c r="A274" t="s">
        <v>409</v>
      </c>
      <c r="B274" t="s">
        <v>410</v>
      </c>
      <c r="C274" t="s">
        <v>298</v>
      </c>
      <c r="D274" t="s">
        <v>330</v>
      </c>
      <c r="E274" t="s">
        <v>1970</v>
      </c>
      <c r="F274" t="s">
        <v>1971</v>
      </c>
      <c r="G274" t="s">
        <v>551</v>
      </c>
      <c r="H274" t="s">
        <v>1972</v>
      </c>
      <c r="I274" t="s">
        <v>1585</v>
      </c>
      <c r="J274" t="s">
        <v>1973</v>
      </c>
      <c r="K274" t="s">
        <v>616</v>
      </c>
      <c r="L274" t="s">
        <v>430</v>
      </c>
      <c r="M274" t="s">
        <v>419</v>
      </c>
      <c r="N274" t="s">
        <v>1974</v>
      </c>
      <c r="O274" t="s">
        <v>1182</v>
      </c>
      <c r="P274" t="s">
        <v>1190</v>
      </c>
      <c r="Q274" s="1">
        <f t="shared" si="4"/>
        <v>45901</v>
      </c>
    </row>
    <row r="275" spans="1:17" x14ac:dyDescent="0.45">
      <c r="A275" t="s">
        <v>409</v>
      </c>
      <c r="B275" t="s">
        <v>410</v>
      </c>
      <c r="C275" t="s">
        <v>298</v>
      </c>
      <c r="D275" t="s">
        <v>330</v>
      </c>
      <c r="E275" t="s">
        <v>1975</v>
      </c>
      <c r="F275" t="s">
        <v>1976</v>
      </c>
      <c r="G275" t="s">
        <v>1641</v>
      </c>
      <c r="H275" t="s">
        <v>1977</v>
      </c>
      <c r="I275" t="s">
        <v>1224</v>
      </c>
      <c r="J275" t="s">
        <v>1978</v>
      </c>
      <c r="K275" t="s">
        <v>1979</v>
      </c>
      <c r="L275" t="s">
        <v>450</v>
      </c>
      <c r="M275" t="s">
        <v>419</v>
      </c>
      <c r="N275" t="s">
        <v>1980</v>
      </c>
      <c r="O275" t="s">
        <v>1182</v>
      </c>
      <c r="P275" t="s">
        <v>1959</v>
      </c>
      <c r="Q275" s="1">
        <f t="shared" si="4"/>
        <v>45901</v>
      </c>
    </row>
    <row r="276" spans="1:17" x14ac:dyDescent="0.45">
      <c r="A276" t="s">
        <v>409</v>
      </c>
      <c r="B276" t="s">
        <v>423</v>
      </c>
      <c r="C276" t="s">
        <v>298</v>
      </c>
      <c r="D276" t="s">
        <v>330</v>
      </c>
      <c r="E276" t="s">
        <v>1981</v>
      </c>
      <c r="F276" t="s">
        <v>1982</v>
      </c>
      <c r="G276" t="s">
        <v>663</v>
      </c>
      <c r="H276" t="s">
        <v>1983</v>
      </c>
      <c r="I276" t="s">
        <v>351</v>
      </c>
      <c r="J276" t="s">
        <v>1984</v>
      </c>
      <c r="K276" t="s">
        <v>1985</v>
      </c>
      <c r="L276" t="s">
        <v>430</v>
      </c>
      <c r="M276" t="s">
        <v>419</v>
      </c>
      <c r="N276" t="s">
        <v>1986</v>
      </c>
      <c r="O276" t="s">
        <v>1211</v>
      </c>
      <c r="P276" t="s">
        <v>1212</v>
      </c>
      <c r="Q276" s="1">
        <f t="shared" si="4"/>
        <v>45901</v>
      </c>
    </row>
    <row r="277" spans="1:17" x14ac:dyDescent="0.45">
      <c r="A277" t="s">
        <v>409</v>
      </c>
      <c r="B277" t="s">
        <v>423</v>
      </c>
      <c r="C277" t="s">
        <v>298</v>
      </c>
      <c r="D277" t="s">
        <v>330</v>
      </c>
      <c r="E277" t="s">
        <v>1987</v>
      </c>
      <c r="F277" t="s">
        <v>1988</v>
      </c>
      <c r="G277" t="s">
        <v>646</v>
      </c>
      <c r="H277" t="s">
        <v>1536</v>
      </c>
      <c r="I277" t="s">
        <v>560</v>
      </c>
      <c r="J277" t="s">
        <v>1989</v>
      </c>
      <c r="K277" t="s">
        <v>1985</v>
      </c>
      <c r="L277" t="s">
        <v>430</v>
      </c>
      <c r="M277" t="s">
        <v>419</v>
      </c>
      <c r="N277" t="s">
        <v>1990</v>
      </c>
      <c r="O277" t="s">
        <v>1182</v>
      </c>
      <c r="P277" t="s">
        <v>1196</v>
      </c>
      <c r="Q277" s="1">
        <f t="shared" si="4"/>
        <v>45901</v>
      </c>
    </row>
    <row r="278" spans="1:17" x14ac:dyDescent="0.45">
      <c r="A278" t="s">
        <v>409</v>
      </c>
      <c r="B278" t="s">
        <v>423</v>
      </c>
      <c r="C278" t="s">
        <v>298</v>
      </c>
      <c r="D278" t="s">
        <v>330</v>
      </c>
      <c r="E278" t="s">
        <v>569</v>
      </c>
      <c r="F278" t="s">
        <v>1991</v>
      </c>
      <c r="G278" t="s">
        <v>519</v>
      </c>
      <c r="H278" t="s">
        <v>1992</v>
      </c>
      <c r="I278" t="s">
        <v>1413</v>
      </c>
      <c r="J278" t="s">
        <v>1993</v>
      </c>
      <c r="L278" t="s">
        <v>430</v>
      </c>
      <c r="M278" t="s">
        <v>419</v>
      </c>
      <c r="N278" t="s">
        <v>1994</v>
      </c>
      <c r="O278" t="s">
        <v>1243</v>
      </c>
      <c r="P278" t="s">
        <v>1995</v>
      </c>
      <c r="Q278" s="1">
        <f t="shared" si="4"/>
        <v>45901</v>
      </c>
    </row>
    <row r="279" spans="1:17" x14ac:dyDescent="0.45">
      <c r="A279" t="s">
        <v>409</v>
      </c>
      <c r="B279" t="s">
        <v>423</v>
      </c>
      <c r="C279" t="s">
        <v>298</v>
      </c>
      <c r="D279" t="s">
        <v>330</v>
      </c>
      <c r="E279" t="s">
        <v>1987</v>
      </c>
      <c r="F279" t="s">
        <v>511</v>
      </c>
      <c r="G279" t="s">
        <v>426</v>
      </c>
      <c r="H279" t="s">
        <v>1996</v>
      </c>
      <c r="I279" t="s">
        <v>621</v>
      </c>
      <c r="J279" t="s">
        <v>1997</v>
      </c>
      <c r="K279" t="s">
        <v>1985</v>
      </c>
      <c r="L279" t="s">
        <v>430</v>
      </c>
      <c r="M279" t="s">
        <v>419</v>
      </c>
      <c r="N279" t="s">
        <v>1998</v>
      </c>
      <c r="O279" t="s">
        <v>1203</v>
      </c>
      <c r="P279" t="s">
        <v>1183</v>
      </c>
      <c r="Q279" s="1">
        <f t="shared" si="4"/>
        <v>45901</v>
      </c>
    </row>
    <row r="280" spans="1:17" x14ac:dyDescent="0.45">
      <c r="A280" t="s">
        <v>409</v>
      </c>
      <c r="B280" t="s">
        <v>423</v>
      </c>
      <c r="C280" t="s">
        <v>298</v>
      </c>
      <c r="D280" t="s">
        <v>330</v>
      </c>
      <c r="E280" t="s">
        <v>1999</v>
      </c>
      <c r="F280" t="s">
        <v>2000</v>
      </c>
      <c r="G280" t="s">
        <v>1013</v>
      </c>
      <c r="H280" t="s">
        <v>2001</v>
      </c>
      <c r="I280" t="s">
        <v>458</v>
      </c>
      <c r="J280" t="s">
        <v>2002</v>
      </c>
      <c r="K280" t="s">
        <v>1336</v>
      </c>
      <c r="L280" t="s">
        <v>430</v>
      </c>
      <c r="M280" t="s">
        <v>419</v>
      </c>
      <c r="N280" t="s">
        <v>2003</v>
      </c>
      <c r="O280" t="s">
        <v>1182</v>
      </c>
      <c r="P280" t="s">
        <v>1190</v>
      </c>
      <c r="Q280" s="1">
        <f t="shared" si="4"/>
        <v>45901</v>
      </c>
    </row>
    <row r="281" spans="1:17" x14ac:dyDescent="0.45">
      <c r="A281" t="s">
        <v>409</v>
      </c>
      <c r="B281" t="s">
        <v>423</v>
      </c>
      <c r="C281" t="s">
        <v>298</v>
      </c>
      <c r="D281" t="s">
        <v>330</v>
      </c>
      <c r="E281" t="s">
        <v>2004</v>
      </c>
      <c r="F281" t="s">
        <v>2005</v>
      </c>
      <c r="G281" t="s">
        <v>1869</v>
      </c>
      <c r="H281" t="s">
        <v>2006</v>
      </c>
      <c r="I281" t="s">
        <v>351</v>
      </c>
      <c r="J281" t="s">
        <v>2007</v>
      </c>
      <c r="K281" t="s">
        <v>1985</v>
      </c>
      <c r="L281" t="s">
        <v>430</v>
      </c>
      <c r="M281" t="s">
        <v>419</v>
      </c>
      <c r="N281" t="s">
        <v>2008</v>
      </c>
      <c r="O281" t="s">
        <v>1211</v>
      </c>
      <c r="P281" t="s">
        <v>1212</v>
      </c>
      <c r="Q281" s="1">
        <f t="shared" si="4"/>
        <v>45901</v>
      </c>
    </row>
    <row r="282" spans="1:17" x14ac:dyDescent="0.45">
      <c r="A282" t="s">
        <v>409</v>
      </c>
      <c r="B282" t="s">
        <v>423</v>
      </c>
      <c r="C282" t="s">
        <v>298</v>
      </c>
      <c r="D282" t="s">
        <v>330</v>
      </c>
      <c r="E282" t="s">
        <v>2009</v>
      </c>
      <c r="F282" t="s">
        <v>2010</v>
      </c>
      <c r="G282" t="s">
        <v>2011</v>
      </c>
      <c r="H282" t="s">
        <v>2012</v>
      </c>
      <c r="I282" t="s">
        <v>1362</v>
      </c>
      <c r="J282" t="s">
        <v>2013</v>
      </c>
      <c r="K282" t="s">
        <v>1985</v>
      </c>
      <c r="L282" t="s">
        <v>430</v>
      </c>
      <c r="M282" t="s">
        <v>419</v>
      </c>
      <c r="N282" t="s">
        <v>2014</v>
      </c>
      <c r="O282" t="s">
        <v>1182</v>
      </c>
      <c r="P282" t="s">
        <v>1196</v>
      </c>
      <c r="Q282" s="1">
        <f t="shared" si="4"/>
        <v>45901</v>
      </c>
    </row>
    <row r="283" spans="1:17" x14ac:dyDescent="0.45">
      <c r="A283" t="s">
        <v>409</v>
      </c>
      <c r="B283" t="s">
        <v>423</v>
      </c>
      <c r="C283" t="s">
        <v>298</v>
      </c>
      <c r="D283" t="s">
        <v>330</v>
      </c>
      <c r="E283" t="s">
        <v>2015</v>
      </c>
      <c r="F283" t="s">
        <v>2016</v>
      </c>
      <c r="G283" t="s">
        <v>1349</v>
      </c>
      <c r="H283" t="s">
        <v>2017</v>
      </c>
      <c r="I283" t="s">
        <v>850</v>
      </c>
      <c r="J283" t="s">
        <v>2018</v>
      </c>
      <c r="K283" t="s">
        <v>1352</v>
      </c>
      <c r="L283" t="s">
        <v>430</v>
      </c>
      <c r="M283" t="s">
        <v>40</v>
      </c>
      <c r="N283" t="s">
        <v>2019</v>
      </c>
      <c r="O283" t="s">
        <v>1182</v>
      </c>
      <c r="P283" t="s">
        <v>1190</v>
      </c>
      <c r="Q283" s="1">
        <f t="shared" si="4"/>
        <v>45901</v>
      </c>
    </row>
    <row r="284" spans="1:17" x14ac:dyDescent="0.45">
      <c r="A284" t="s">
        <v>409</v>
      </c>
      <c r="B284" t="s">
        <v>423</v>
      </c>
      <c r="C284" t="s">
        <v>298</v>
      </c>
      <c r="D284" t="s">
        <v>330</v>
      </c>
      <c r="E284" t="s">
        <v>2020</v>
      </c>
      <c r="F284" t="s">
        <v>2021</v>
      </c>
      <c r="G284" t="s">
        <v>1625</v>
      </c>
      <c r="H284" t="s">
        <v>1626</v>
      </c>
      <c r="I284" t="s">
        <v>621</v>
      </c>
      <c r="J284" t="s">
        <v>2022</v>
      </c>
      <c r="K284" t="s">
        <v>1985</v>
      </c>
      <c r="L284" t="s">
        <v>430</v>
      </c>
      <c r="M284" t="s">
        <v>419</v>
      </c>
      <c r="N284" t="s">
        <v>2023</v>
      </c>
      <c r="O284" t="s">
        <v>1203</v>
      </c>
      <c r="P284" t="s">
        <v>1183</v>
      </c>
      <c r="Q284" s="1">
        <f t="shared" si="4"/>
        <v>45901</v>
      </c>
    </row>
    <row r="285" spans="1:17" x14ac:dyDescent="0.45">
      <c r="A285" t="s">
        <v>409</v>
      </c>
      <c r="B285" t="s">
        <v>423</v>
      </c>
      <c r="C285" t="s">
        <v>298</v>
      </c>
      <c r="D285" t="s">
        <v>330</v>
      </c>
      <c r="E285" t="s">
        <v>2024</v>
      </c>
      <c r="F285" t="s">
        <v>2025</v>
      </c>
      <c r="G285" t="s">
        <v>2026</v>
      </c>
      <c r="H285" t="s">
        <v>2027</v>
      </c>
      <c r="I285" t="s">
        <v>382</v>
      </c>
      <c r="J285" t="s">
        <v>2028</v>
      </c>
      <c r="K285" t="s">
        <v>506</v>
      </c>
      <c r="L285" t="s">
        <v>450</v>
      </c>
      <c r="M285" t="s">
        <v>419</v>
      </c>
      <c r="N285" t="s">
        <v>2029</v>
      </c>
      <c r="O285" t="s">
        <v>1173</v>
      </c>
      <c r="P285" t="s">
        <v>1174</v>
      </c>
      <c r="Q285" s="1">
        <f t="shared" si="4"/>
        <v>45901</v>
      </c>
    </row>
    <row r="286" spans="1:17" x14ac:dyDescent="0.45">
      <c r="A286" t="s">
        <v>409</v>
      </c>
      <c r="B286" t="s">
        <v>423</v>
      </c>
      <c r="C286" t="s">
        <v>298</v>
      </c>
      <c r="D286" t="s">
        <v>330</v>
      </c>
      <c r="E286" t="s">
        <v>2030</v>
      </c>
      <c r="F286" t="s">
        <v>2031</v>
      </c>
      <c r="G286" t="s">
        <v>759</v>
      </c>
      <c r="H286" t="s">
        <v>2032</v>
      </c>
      <c r="I286" t="s">
        <v>905</v>
      </c>
      <c r="J286" t="s">
        <v>2033</v>
      </c>
      <c r="K286" t="s">
        <v>2034</v>
      </c>
      <c r="L286" t="s">
        <v>430</v>
      </c>
      <c r="M286" t="s">
        <v>419</v>
      </c>
      <c r="N286" t="s">
        <v>2035</v>
      </c>
      <c r="O286" t="s">
        <v>1203</v>
      </c>
      <c r="P286" t="s">
        <v>1256</v>
      </c>
      <c r="Q286" s="1">
        <f t="shared" si="4"/>
        <v>45901</v>
      </c>
    </row>
    <row r="287" spans="1:17" x14ac:dyDescent="0.45">
      <c r="A287" t="s">
        <v>409</v>
      </c>
      <c r="B287" t="s">
        <v>423</v>
      </c>
      <c r="C287" t="s">
        <v>298</v>
      </c>
      <c r="D287" t="s">
        <v>330</v>
      </c>
      <c r="E287" t="s">
        <v>2036</v>
      </c>
      <c r="F287" t="s">
        <v>2037</v>
      </c>
      <c r="G287" t="s">
        <v>2038</v>
      </c>
      <c r="H287" t="s">
        <v>2039</v>
      </c>
      <c r="I287" t="s">
        <v>905</v>
      </c>
      <c r="J287" t="s">
        <v>2040</v>
      </c>
      <c r="K287" t="s">
        <v>1336</v>
      </c>
      <c r="L287" t="s">
        <v>430</v>
      </c>
      <c r="M287" t="s">
        <v>419</v>
      </c>
      <c r="N287" t="s">
        <v>2041</v>
      </c>
      <c r="O287" t="s">
        <v>1182</v>
      </c>
      <c r="P287" t="s">
        <v>1190</v>
      </c>
      <c r="Q287" s="1">
        <f t="shared" si="4"/>
        <v>45901</v>
      </c>
    </row>
    <row r="288" spans="1:17" x14ac:dyDescent="0.45">
      <c r="A288" t="s">
        <v>409</v>
      </c>
      <c r="B288" t="s">
        <v>423</v>
      </c>
      <c r="C288" t="s">
        <v>298</v>
      </c>
      <c r="D288" t="s">
        <v>330</v>
      </c>
      <c r="E288" t="s">
        <v>2042</v>
      </c>
      <c r="F288" t="s">
        <v>2043</v>
      </c>
      <c r="G288" t="s">
        <v>565</v>
      </c>
      <c r="H288" t="s">
        <v>2044</v>
      </c>
      <c r="I288" t="s">
        <v>905</v>
      </c>
      <c r="J288" t="s">
        <v>2045</v>
      </c>
      <c r="K288" t="s">
        <v>1943</v>
      </c>
      <c r="L288" t="s">
        <v>430</v>
      </c>
      <c r="M288" t="s">
        <v>419</v>
      </c>
      <c r="N288" t="s">
        <v>2046</v>
      </c>
      <c r="O288" t="s">
        <v>1203</v>
      </c>
      <c r="P288" t="s">
        <v>1190</v>
      </c>
      <c r="Q288" s="1">
        <f t="shared" si="4"/>
        <v>45901</v>
      </c>
    </row>
    <row r="289" spans="1:17" x14ac:dyDescent="0.45">
      <c r="A289" t="s">
        <v>409</v>
      </c>
      <c r="B289" t="s">
        <v>423</v>
      </c>
      <c r="C289" t="s">
        <v>298</v>
      </c>
      <c r="D289" t="s">
        <v>330</v>
      </c>
      <c r="E289" t="s">
        <v>2047</v>
      </c>
      <c r="F289" t="s">
        <v>2048</v>
      </c>
      <c r="G289" t="s">
        <v>833</v>
      </c>
      <c r="H289" t="s">
        <v>1342</v>
      </c>
      <c r="I289" t="s">
        <v>363</v>
      </c>
      <c r="J289" t="s">
        <v>2049</v>
      </c>
      <c r="K289" t="s">
        <v>1226</v>
      </c>
      <c r="L289" t="s">
        <v>430</v>
      </c>
      <c r="M289" t="s">
        <v>40</v>
      </c>
      <c r="N289" t="s">
        <v>2050</v>
      </c>
      <c r="O289" t="s">
        <v>1203</v>
      </c>
      <c r="P289" t="s">
        <v>1256</v>
      </c>
      <c r="Q289" s="1">
        <f t="shared" si="4"/>
        <v>45901</v>
      </c>
    </row>
    <row r="290" spans="1:17" x14ac:dyDescent="0.45">
      <c r="A290" t="s">
        <v>409</v>
      </c>
      <c r="B290" t="s">
        <v>423</v>
      </c>
      <c r="C290" t="s">
        <v>298</v>
      </c>
      <c r="D290" t="s">
        <v>330</v>
      </c>
      <c r="E290" t="s">
        <v>2051</v>
      </c>
      <c r="F290" t="s">
        <v>2052</v>
      </c>
      <c r="G290" t="s">
        <v>646</v>
      </c>
      <c r="H290" t="s">
        <v>2053</v>
      </c>
      <c r="I290" t="s">
        <v>438</v>
      </c>
      <c r="J290" t="s">
        <v>2054</v>
      </c>
      <c r="K290" t="s">
        <v>1985</v>
      </c>
      <c r="L290" t="s">
        <v>430</v>
      </c>
      <c r="M290" t="s">
        <v>419</v>
      </c>
      <c r="N290" t="s">
        <v>2055</v>
      </c>
      <c r="O290" t="s">
        <v>1211</v>
      </c>
      <c r="P290" t="s">
        <v>1212</v>
      </c>
      <c r="Q290" s="1">
        <f t="shared" si="4"/>
        <v>45901</v>
      </c>
    </row>
    <row r="291" spans="1:17" x14ac:dyDescent="0.45">
      <c r="A291" t="s">
        <v>409</v>
      </c>
      <c r="B291" t="s">
        <v>410</v>
      </c>
      <c r="C291" t="s">
        <v>298</v>
      </c>
      <c r="D291" t="s">
        <v>330</v>
      </c>
      <c r="E291" t="s">
        <v>2056</v>
      </c>
      <c r="F291" t="s">
        <v>2057</v>
      </c>
      <c r="G291" t="s">
        <v>733</v>
      </c>
      <c r="H291" t="s">
        <v>2058</v>
      </c>
      <c r="I291" t="s">
        <v>573</v>
      </c>
      <c r="J291" t="s">
        <v>2059</v>
      </c>
      <c r="K291" t="s">
        <v>616</v>
      </c>
      <c r="L291" t="s">
        <v>430</v>
      </c>
      <c r="M291" t="s">
        <v>419</v>
      </c>
      <c r="N291" t="s">
        <v>2060</v>
      </c>
      <c r="O291" t="s">
        <v>1203</v>
      </c>
      <c r="P291" t="s">
        <v>1183</v>
      </c>
      <c r="Q291" s="1">
        <f t="shared" si="4"/>
        <v>45901</v>
      </c>
    </row>
    <row r="292" spans="1:17" x14ac:dyDescent="0.45">
      <c r="A292" t="s">
        <v>409</v>
      </c>
      <c r="B292" t="s">
        <v>410</v>
      </c>
      <c r="C292" t="s">
        <v>298</v>
      </c>
      <c r="D292" t="s">
        <v>330</v>
      </c>
      <c r="E292" t="s">
        <v>2061</v>
      </c>
      <c r="F292" t="s">
        <v>2062</v>
      </c>
      <c r="G292" t="s">
        <v>551</v>
      </c>
      <c r="H292" t="s">
        <v>2063</v>
      </c>
      <c r="I292" t="s">
        <v>458</v>
      </c>
      <c r="J292" t="s">
        <v>2064</v>
      </c>
      <c r="K292" t="s">
        <v>616</v>
      </c>
      <c r="L292" t="s">
        <v>430</v>
      </c>
      <c r="M292" t="s">
        <v>419</v>
      </c>
      <c r="N292" t="s">
        <v>2065</v>
      </c>
      <c r="O292" t="s">
        <v>1243</v>
      </c>
      <c r="P292" t="s">
        <v>1995</v>
      </c>
      <c r="Q292" s="1">
        <f t="shared" si="4"/>
        <v>45901</v>
      </c>
    </row>
    <row r="293" spans="1:17" x14ac:dyDescent="0.45">
      <c r="A293" t="s">
        <v>409</v>
      </c>
      <c r="B293" t="s">
        <v>410</v>
      </c>
      <c r="C293" t="s">
        <v>298</v>
      </c>
      <c r="D293" t="s">
        <v>330</v>
      </c>
      <c r="E293" t="s">
        <v>501</v>
      </c>
      <c r="F293" t="s">
        <v>2066</v>
      </c>
      <c r="G293" t="s">
        <v>833</v>
      </c>
      <c r="H293" t="s">
        <v>1367</v>
      </c>
      <c r="I293" t="s">
        <v>914</v>
      </c>
      <c r="J293" t="s">
        <v>2067</v>
      </c>
      <c r="K293" t="s">
        <v>2068</v>
      </c>
      <c r="L293" t="s">
        <v>488</v>
      </c>
      <c r="M293" t="s">
        <v>40</v>
      </c>
      <c r="N293" t="s">
        <v>1484</v>
      </c>
      <c r="O293" t="s">
        <v>1219</v>
      </c>
      <c r="P293" t="s">
        <v>1220</v>
      </c>
      <c r="Q293" s="1">
        <f t="shared" si="4"/>
        <v>45901</v>
      </c>
    </row>
    <row r="294" spans="1:17" x14ac:dyDescent="0.45">
      <c r="A294" t="s">
        <v>409</v>
      </c>
      <c r="B294" t="s">
        <v>410</v>
      </c>
      <c r="C294" t="s">
        <v>298</v>
      </c>
      <c r="D294" t="s">
        <v>330</v>
      </c>
      <c r="E294" t="s">
        <v>2069</v>
      </c>
      <c r="F294" t="s">
        <v>550</v>
      </c>
      <c r="G294" t="s">
        <v>2070</v>
      </c>
      <c r="H294" t="s">
        <v>2071</v>
      </c>
      <c r="I294" t="s">
        <v>438</v>
      </c>
      <c r="J294" t="s">
        <v>2072</v>
      </c>
      <c r="K294" t="s">
        <v>616</v>
      </c>
      <c r="L294" t="s">
        <v>430</v>
      </c>
      <c r="M294" t="s">
        <v>419</v>
      </c>
      <c r="N294" t="s">
        <v>2073</v>
      </c>
      <c r="O294" t="s">
        <v>1182</v>
      </c>
      <c r="P294" t="s">
        <v>1190</v>
      </c>
      <c r="Q294" s="1">
        <f t="shared" si="4"/>
        <v>45901</v>
      </c>
    </row>
    <row r="295" spans="1:17" x14ac:dyDescent="0.45">
      <c r="A295" t="s">
        <v>409</v>
      </c>
      <c r="B295" t="s">
        <v>410</v>
      </c>
      <c r="C295" t="s">
        <v>298</v>
      </c>
      <c r="D295" t="s">
        <v>330</v>
      </c>
      <c r="E295" t="s">
        <v>2074</v>
      </c>
      <c r="F295" t="s">
        <v>2075</v>
      </c>
      <c r="G295" t="s">
        <v>2076</v>
      </c>
      <c r="H295" t="s">
        <v>2077</v>
      </c>
      <c r="I295" t="s">
        <v>591</v>
      </c>
      <c r="J295" t="s">
        <v>2078</v>
      </c>
      <c r="K295" t="s">
        <v>616</v>
      </c>
      <c r="L295" t="s">
        <v>430</v>
      </c>
      <c r="M295" t="s">
        <v>419</v>
      </c>
      <c r="N295" t="s">
        <v>2079</v>
      </c>
      <c r="O295" t="s">
        <v>1203</v>
      </c>
      <c r="P295" t="s">
        <v>1256</v>
      </c>
      <c r="Q295" s="1">
        <f t="shared" si="4"/>
        <v>45901</v>
      </c>
    </row>
    <row r="296" spans="1:17" x14ac:dyDescent="0.45">
      <c r="A296" t="s">
        <v>409</v>
      </c>
      <c r="B296" t="s">
        <v>410</v>
      </c>
      <c r="C296" t="s">
        <v>298</v>
      </c>
      <c r="D296" t="s">
        <v>330</v>
      </c>
      <c r="E296" t="s">
        <v>2080</v>
      </c>
      <c r="F296" t="s">
        <v>1049</v>
      </c>
      <c r="G296" t="s">
        <v>1349</v>
      </c>
      <c r="H296" t="s">
        <v>1350</v>
      </c>
      <c r="I296" t="s">
        <v>905</v>
      </c>
      <c r="J296" t="s">
        <v>2081</v>
      </c>
      <c r="K296" t="s">
        <v>2082</v>
      </c>
      <c r="L296" t="s">
        <v>430</v>
      </c>
      <c r="M296" t="s">
        <v>419</v>
      </c>
      <c r="N296" t="s">
        <v>2083</v>
      </c>
      <c r="O296" t="s">
        <v>1203</v>
      </c>
      <c r="P296" t="s">
        <v>1256</v>
      </c>
      <c r="Q296" s="1">
        <f t="shared" si="4"/>
        <v>45901</v>
      </c>
    </row>
    <row r="297" spans="1:17" x14ac:dyDescent="0.45">
      <c r="A297" t="s">
        <v>409</v>
      </c>
      <c r="B297" t="s">
        <v>410</v>
      </c>
      <c r="C297" t="s">
        <v>298</v>
      </c>
      <c r="D297" t="s">
        <v>330</v>
      </c>
      <c r="E297" t="s">
        <v>2084</v>
      </c>
      <c r="F297" t="s">
        <v>1976</v>
      </c>
      <c r="G297" t="s">
        <v>759</v>
      </c>
      <c r="H297" t="s">
        <v>2085</v>
      </c>
      <c r="I297" t="s">
        <v>905</v>
      </c>
      <c r="J297" t="s">
        <v>2086</v>
      </c>
      <c r="K297" t="s">
        <v>1424</v>
      </c>
      <c r="L297" t="s">
        <v>488</v>
      </c>
      <c r="M297" t="s">
        <v>419</v>
      </c>
      <c r="N297" t="s">
        <v>1308</v>
      </c>
      <c r="O297" t="s">
        <v>1211</v>
      </c>
      <c r="P297" t="s">
        <v>1212</v>
      </c>
      <c r="Q297" s="1">
        <f t="shared" si="4"/>
        <v>45901</v>
      </c>
    </row>
    <row r="298" spans="1:17" x14ac:dyDescent="0.45">
      <c r="A298" t="s">
        <v>409</v>
      </c>
      <c r="B298" t="s">
        <v>423</v>
      </c>
      <c r="C298" t="s">
        <v>299</v>
      </c>
      <c r="D298" t="s">
        <v>330</v>
      </c>
      <c r="E298" t="s">
        <v>2087</v>
      </c>
      <c r="F298" t="s">
        <v>2088</v>
      </c>
      <c r="G298" t="s">
        <v>2089</v>
      </c>
      <c r="H298" t="s">
        <v>2090</v>
      </c>
      <c r="I298" t="s">
        <v>1208</v>
      </c>
      <c r="J298" t="s">
        <v>2091</v>
      </c>
      <c r="K298" t="s">
        <v>806</v>
      </c>
      <c r="L298" t="s">
        <v>430</v>
      </c>
      <c r="M298" t="s">
        <v>419</v>
      </c>
      <c r="N298" t="s">
        <v>2092</v>
      </c>
      <c r="O298" t="s">
        <v>2093</v>
      </c>
      <c r="P298" t="s">
        <v>2094</v>
      </c>
      <c r="Q298" s="1">
        <f t="shared" si="4"/>
        <v>45901</v>
      </c>
    </row>
    <row r="299" spans="1:17" x14ac:dyDescent="0.45">
      <c r="A299" t="s">
        <v>409</v>
      </c>
      <c r="B299" t="s">
        <v>423</v>
      </c>
      <c r="C299" t="s">
        <v>299</v>
      </c>
      <c r="D299" t="s">
        <v>330</v>
      </c>
      <c r="E299" t="s">
        <v>2095</v>
      </c>
      <c r="F299" t="s">
        <v>2096</v>
      </c>
      <c r="G299" t="s">
        <v>2011</v>
      </c>
      <c r="H299" t="s">
        <v>2097</v>
      </c>
      <c r="I299" t="s">
        <v>573</v>
      </c>
      <c r="J299" t="s">
        <v>2098</v>
      </c>
      <c r="K299" t="s">
        <v>666</v>
      </c>
      <c r="L299" t="s">
        <v>430</v>
      </c>
      <c r="M299" t="s">
        <v>419</v>
      </c>
      <c r="N299" t="s">
        <v>2099</v>
      </c>
      <c r="O299" t="s">
        <v>2100</v>
      </c>
      <c r="P299" t="s">
        <v>2101</v>
      </c>
      <c r="Q299" s="1">
        <f t="shared" si="4"/>
        <v>45901</v>
      </c>
    </row>
    <row r="300" spans="1:17" x14ac:dyDescent="0.45">
      <c r="A300" t="s">
        <v>409</v>
      </c>
      <c r="B300" t="s">
        <v>423</v>
      </c>
      <c r="C300" t="s">
        <v>299</v>
      </c>
      <c r="D300" t="s">
        <v>330</v>
      </c>
      <c r="E300" t="s">
        <v>2102</v>
      </c>
      <c r="F300" t="s">
        <v>2043</v>
      </c>
      <c r="G300" t="s">
        <v>1109</v>
      </c>
      <c r="H300" t="s">
        <v>2103</v>
      </c>
      <c r="I300" t="s">
        <v>363</v>
      </c>
      <c r="J300" t="s">
        <v>2104</v>
      </c>
      <c r="K300" t="s">
        <v>666</v>
      </c>
      <c r="L300" t="s">
        <v>430</v>
      </c>
      <c r="M300" t="s">
        <v>419</v>
      </c>
      <c r="N300" t="s">
        <v>2105</v>
      </c>
      <c r="O300" t="s">
        <v>2106</v>
      </c>
      <c r="P300" t="s">
        <v>2107</v>
      </c>
      <c r="Q300" s="1">
        <f t="shared" si="4"/>
        <v>45901</v>
      </c>
    </row>
    <row r="301" spans="1:17" x14ac:dyDescent="0.45">
      <c r="A301" t="s">
        <v>409</v>
      </c>
      <c r="B301" t="s">
        <v>423</v>
      </c>
      <c r="C301" t="s">
        <v>299</v>
      </c>
      <c r="D301" t="s">
        <v>330</v>
      </c>
      <c r="E301" t="s">
        <v>2108</v>
      </c>
      <c r="F301" t="s">
        <v>424</v>
      </c>
      <c r="G301" t="s">
        <v>1109</v>
      </c>
      <c r="H301" t="s">
        <v>2109</v>
      </c>
      <c r="I301" t="s">
        <v>438</v>
      </c>
      <c r="J301" t="s">
        <v>2110</v>
      </c>
      <c r="K301" t="s">
        <v>666</v>
      </c>
      <c r="L301" t="s">
        <v>430</v>
      </c>
      <c r="M301" t="s">
        <v>419</v>
      </c>
      <c r="N301" t="s">
        <v>2111</v>
      </c>
      <c r="O301" t="s">
        <v>800</v>
      </c>
      <c r="P301" t="s">
        <v>2112</v>
      </c>
      <c r="Q301" s="1">
        <f t="shared" si="4"/>
        <v>45901</v>
      </c>
    </row>
    <row r="302" spans="1:17" x14ac:dyDescent="0.45">
      <c r="A302" t="s">
        <v>409</v>
      </c>
      <c r="B302" t="s">
        <v>423</v>
      </c>
      <c r="C302" t="s">
        <v>299</v>
      </c>
      <c r="D302" t="s">
        <v>330</v>
      </c>
      <c r="E302" t="s">
        <v>2113</v>
      </c>
      <c r="F302" t="s">
        <v>2096</v>
      </c>
      <c r="G302" t="s">
        <v>2114</v>
      </c>
      <c r="H302" t="s">
        <v>2115</v>
      </c>
      <c r="I302" t="s">
        <v>591</v>
      </c>
      <c r="J302" t="s">
        <v>2116</v>
      </c>
      <c r="K302" t="s">
        <v>666</v>
      </c>
      <c r="L302" t="s">
        <v>430</v>
      </c>
      <c r="M302" t="s">
        <v>419</v>
      </c>
      <c r="N302" t="s">
        <v>2117</v>
      </c>
      <c r="O302" t="s">
        <v>884</v>
      </c>
      <c r="P302" t="s">
        <v>2118</v>
      </c>
      <c r="Q302" s="1">
        <f t="shared" si="4"/>
        <v>45901</v>
      </c>
    </row>
    <row r="303" spans="1:17" x14ac:dyDescent="0.45">
      <c r="A303" t="s">
        <v>409</v>
      </c>
      <c r="B303" t="s">
        <v>423</v>
      </c>
      <c r="C303" t="s">
        <v>299</v>
      </c>
      <c r="D303" t="s">
        <v>330</v>
      </c>
      <c r="E303" t="s">
        <v>2119</v>
      </c>
      <c r="F303" t="s">
        <v>2120</v>
      </c>
      <c r="G303" t="s">
        <v>790</v>
      </c>
      <c r="H303" t="s">
        <v>2121</v>
      </c>
      <c r="I303" t="s">
        <v>363</v>
      </c>
      <c r="J303" t="s">
        <v>2122</v>
      </c>
      <c r="K303" t="s">
        <v>449</v>
      </c>
      <c r="L303" t="s">
        <v>430</v>
      </c>
      <c r="M303" t="s">
        <v>419</v>
      </c>
      <c r="N303" t="s">
        <v>2123</v>
      </c>
      <c r="O303" t="s">
        <v>2124</v>
      </c>
      <c r="P303" t="s">
        <v>2125</v>
      </c>
      <c r="Q303" s="1">
        <f t="shared" si="4"/>
        <v>45901</v>
      </c>
    </row>
    <row r="304" spans="1:17" x14ac:dyDescent="0.45">
      <c r="A304" t="s">
        <v>409</v>
      </c>
      <c r="B304" t="s">
        <v>423</v>
      </c>
      <c r="C304" t="s">
        <v>299</v>
      </c>
      <c r="D304" t="s">
        <v>330</v>
      </c>
      <c r="E304" t="s">
        <v>2126</v>
      </c>
      <c r="F304" t="s">
        <v>2127</v>
      </c>
      <c r="G304" t="s">
        <v>833</v>
      </c>
      <c r="H304" t="s">
        <v>834</v>
      </c>
      <c r="I304" t="s">
        <v>850</v>
      </c>
      <c r="J304" t="s">
        <v>2128</v>
      </c>
      <c r="K304" t="s">
        <v>449</v>
      </c>
      <c r="L304" t="s">
        <v>488</v>
      </c>
      <c r="M304" t="s">
        <v>40</v>
      </c>
      <c r="N304" t="s">
        <v>2129</v>
      </c>
      <c r="O304" t="s">
        <v>2130</v>
      </c>
      <c r="P304" t="s">
        <v>684</v>
      </c>
      <c r="Q304" s="1">
        <f t="shared" si="4"/>
        <v>45901</v>
      </c>
    </row>
    <row r="305" spans="1:17" x14ac:dyDescent="0.45">
      <c r="A305" t="s">
        <v>409</v>
      </c>
      <c r="B305" t="s">
        <v>423</v>
      </c>
      <c r="C305" t="s">
        <v>299</v>
      </c>
      <c r="D305" t="s">
        <v>330</v>
      </c>
      <c r="E305" t="s">
        <v>1975</v>
      </c>
      <c r="F305" t="s">
        <v>1859</v>
      </c>
      <c r="G305" t="s">
        <v>833</v>
      </c>
      <c r="H305" t="s">
        <v>1361</v>
      </c>
      <c r="I305" t="s">
        <v>630</v>
      </c>
      <c r="J305" t="s">
        <v>2131</v>
      </c>
      <c r="K305" t="s">
        <v>449</v>
      </c>
      <c r="L305" t="s">
        <v>488</v>
      </c>
      <c r="M305" t="s">
        <v>40</v>
      </c>
      <c r="N305" t="s">
        <v>2132</v>
      </c>
      <c r="O305" t="s">
        <v>2130</v>
      </c>
      <c r="P305" t="s">
        <v>684</v>
      </c>
      <c r="Q305" s="1">
        <f t="shared" si="4"/>
        <v>45901</v>
      </c>
    </row>
    <row r="306" spans="1:17" x14ac:dyDescent="0.45">
      <c r="A306" t="s">
        <v>409</v>
      </c>
      <c r="B306" t="s">
        <v>423</v>
      </c>
      <c r="C306" t="s">
        <v>299</v>
      </c>
      <c r="D306" t="s">
        <v>330</v>
      </c>
      <c r="E306" t="s">
        <v>2133</v>
      </c>
      <c r="F306" t="s">
        <v>1688</v>
      </c>
      <c r="G306" t="s">
        <v>1168</v>
      </c>
      <c r="H306" t="s">
        <v>2134</v>
      </c>
      <c r="I306" t="s">
        <v>537</v>
      </c>
      <c r="J306" t="s">
        <v>2135</v>
      </c>
      <c r="K306" t="s">
        <v>666</v>
      </c>
      <c r="L306" t="s">
        <v>430</v>
      </c>
      <c r="M306" t="s">
        <v>419</v>
      </c>
      <c r="N306" t="s">
        <v>2136</v>
      </c>
      <c r="O306" t="s">
        <v>2137</v>
      </c>
      <c r="P306" t="s">
        <v>2138</v>
      </c>
      <c r="Q306" s="1">
        <f t="shared" si="4"/>
        <v>45901</v>
      </c>
    </row>
    <row r="307" spans="1:17" x14ac:dyDescent="0.45">
      <c r="A307" t="s">
        <v>409</v>
      </c>
      <c r="B307" t="s">
        <v>423</v>
      </c>
      <c r="C307" t="s">
        <v>299</v>
      </c>
      <c r="D307" t="s">
        <v>330</v>
      </c>
      <c r="E307" t="s">
        <v>2139</v>
      </c>
      <c r="F307" t="s">
        <v>588</v>
      </c>
      <c r="G307" t="s">
        <v>1641</v>
      </c>
      <c r="H307" t="s">
        <v>1977</v>
      </c>
      <c r="I307" t="s">
        <v>349</v>
      </c>
      <c r="J307" t="s">
        <v>2140</v>
      </c>
      <c r="K307" t="s">
        <v>806</v>
      </c>
      <c r="L307" t="s">
        <v>430</v>
      </c>
      <c r="M307" t="s">
        <v>419</v>
      </c>
      <c r="N307" t="s">
        <v>2141</v>
      </c>
      <c r="O307" t="s">
        <v>2142</v>
      </c>
      <c r="P307" t="s">
        <v>2143</v>
      </c>
      <c r="Q307" s="1">
        <f t="shared" si="4"/>
        <v>45901</v>
      </c>
    </row>
    <row r="308" spans="1:17" x14ac:dyDescent="0.45">
      <c r="A308" t="s">
        <v>409</v>
      </c>
      <c r="B308" t="s">
        <v>423</v>
      </c>
      <c r="C308" t="s">
        <v>299</v>
      </c>
      <c r="D308" t="s">
        <v>330</v>
      </c>
      <c r="E308" t="s">
        <v>2144</v>
      </c>
      <c r="F308" t="s">
        <v>2145</v>
      </c>
      <c r="G308" t="s">
        <v>719</v>
      </c>
      <c r="H308" t="s">
        <v>2146</v>
      </c>
      <c r="I308" t="s">
        <v>468</v>
      </c>
      <c r="J308" t="s">
        <v>2147</v>
      </c>
      <c r="K308" t="s">
        <v>806</v>
      </c>
      <c r="L308" t="s">
        <v>430</v>
      </c>
      <c r="M308" t="s">
        <v>419</v>
      </c>
      <c r="N308" t="s">
        <v>2148</v>
      </c>
      <c r="O308" t="s">
        <v>2149</v>
      </c>
      <c r="P308" t="s">
        <v>2150</v>
      </c>
      <c r="Q308" s="1">
        <f t="shared" si="4"/>
        <v>45901</v>
      </c>
    </row>
    <row r="309" spans="1:17" x14ac:dyDescent="0.45">
      <c r="A309" t="s">
        <v>409</v>
      </c>
      <c r="B309" t="s">
        <v>423</v>
      </c>
      <c r="C309" t="s">
        <v>299</v>
      </c>
      <c r="D309" t="s">
        <v>330</v>
      </c>
      <c r="E309" t="s">
        <v>2042</v>
      </c>
      <c r="F309" t="s">
        <v>2021</v>
      </c>
      <c r="G309" t="s">
        <v>759</v>
      </c>
      <c r="H309" t="s">
        <v>2151</v>
      </c>
      <c r="I309" t="s">
        <v>343</v>
      </c>
      <c r="J309" t="s">
        <v>2152</v>
      </c>
      <c r="K309" t="s">
        <v>806</v>
      </c>
      <c r="L309" t="s">
        <v>430</v>
      </c>
      <c r="M309" t="s">
        <v>419</v>
      </c>
      <c r="N309" t="s">
        <v>2153</v>
      </c>
      <c r="O309" t="s">
        <v>2149</v>
      </c>
      <c r="P309" t="s">
        <v>2150</v>
      </c>
      <c r="Q309" s="1">
        <f t="shared" si="4"/>
        <v>45901</v>
      </c>
    </row>
    <row r="310" spans="1:17" x14ac:dyDescent="0.45">
      <c r="A310" t="s">
        <v>409</v>
      </c>
      <c r="B310" t="s">
        <v>423</v>
      </c>
      <c r="C310" t="s">
        <v>299</v>
      </c>
      <c r="D310" t="s">
        <v>330</v>
      </c>
      <c r="E310" t="s">
        <v>2154</v>
      </c>
      <c r="F310" t="s">
        <v>2155</v>
      </c>
      <c r="G310" t="s">
        <v>426</v>
      </c>
      <c r="H310" t="s">
        <v>2156</v>
      </c>
      <c r="I310" t="s">
        <v>468</v>
      </c>
      <c r="J310" t="s">
        <v>2157</v>
      </c>
      <c r="K310" t="s">
        <v>806</v>
      </c>
      <c r="L310" t="s">
        <v>430</v>
      </c>
      <c r="M310" t="s">
        <v>419</v>
      </c>
      <c r="N310" t="s">
        <v>2158</v>
      </c>
      <c r="O310" t="s">
        <v>2149</v>
      </c>
      <c r="P310" t="s">
        <v>2150</v>
      </c>
      <c r="Q310" s="1">
        <f t="shared" si="4"/>
        <v>45901</v>
      </c>
    </row>
    <row r="311" spans="1:17" x14ac:dyDescent="0.45">
      <c r="A311" t="s">
        <v>409</v>
      </c>
      <c r="B311" t="s">
        <v>423</v>
      </c>
      <c r="C311" t="s">
        <v>299</v>
      </c>
      <c r="D311" t="s">
        <v>330</v>
      </c>
      <c r="E311" t="s">
        <v>2159</v>
      </c>
      <c r="F311" t="s">
        <v>563</v>
      </c>
      <c r="G311" t="s">
        <v>589</v>
      </c>
      <c r="H311" t="s">
        <v>2160</v>
      </c>
      <c r="I311" t="s">
        <v>521</v>
      </c>
      <c r="J311" t="s">
        <v>2161</v>
      </c>
      <c r="K311" t="s">
        <v>506</v>
      </c>
      <c r="L311" t="s">
        <v>430</v>
      </c>
      <c r="M311" t="s">
        <v>419</v>
      </c>
      <c r="N311" t="s">
        <v>2162</v>
      </c>
      <c r="O311" t="s">
        <v>660</v>
      </c>
      <c r="P311" t="s">
        <v>2163</v>
      </c>
      <c r="Q311" s="1">
        <f t="shared" si="4"/>
        <v>45901</v>
      </c>
    </row>
    <row r="312" spans="1:17" x14ac:dyDescent="0.45">
      <c r="A312" t="s">
        <v>409</v>
      </c>
      <c r="B312" t="s">
        <v>423</v>
      </c>
      <c r="C312" t="s">
        <v>299</v>
      </c>
      <c r="D312" t="s">
        <v>330</v>
      </c>
      <c r="E312" t="s">
        <v>2164</v>
      </c>
      <c r="F312" t="s">
        <v>2165</v>
      </c>
      <c r="G312" t="s">
        <v>2089</v>
      </c>
      <c r="H312" t="s">
        <v>2166</v>
      </c>
      <c r="I312" t="s">
        <v>362</v>
      </c>
      <c r="J312" t="s">
        <v>2167</v>
      </c>
      <c r="K312" t="s">
        <v>506</v>
      </c>
      <c r="L312" t="s">
        <v>430</v>
      </c>
      <c r="M312" t="s">
        <v>40</v>
      </c>
      <c r="N312" t="s">
        <v>2168</v>
      </c>
      <c r="O312" t="s">
        <v>2169</v>
      </c>
      <c r="P312" t="s">
        <v>2170</v>
      </c>
      <c r="Q312" s="1">
        <f t="shared" si="4"/>
        <v>45901</v>
      </c>
    </row>
    <row r="313" spans="1:17" x14ac:dyDescent="0.45">
      <c r="A313" t="s">
        <v>409</v>
      </c>
      <c r="B313" t="s">
        <v>410</v>
      </c>
      <c r="C313" t="s">
        <v>299</v>
      </c>
      <c r="D313" t="s">
        <v>330</v>
      </c>
      <c r="E313" t="s">
        <v>618</v>
      </c>
      <c r="F313" t="s">
        <v>619</v>
      </c>
      <c r="G313" t="s">
        <v>1191</v>
      </c>
      <c r="H313" t="s">
        <v>2171</v>
      </c>
      <c r="I313" t="s">
        <v>1413</v>
      </c>
      <c r="J313" t="s">
        <v>2172</v>
      </c>
      <c r="K313" t="s">
        <v>944</v>
      </c>
      <c r="L313" t="s">
        <v>430</v>
      </c>
      <c r="M313" t="s">
        <v>419</v>
      </c>
      <c r="N313" t="s">
        <v>2173</v>
      </c>
      <c r="O313" t="s">
        <v>946</v>
      </c>
      <c r="P313" t="s">
        <v>952</v>
      </c>
      <c r="Q313" s="1">
        <f t="shared" si="4"/>
        <v>45901</v>
      </c>
    </row>
    <row r="314" spans="1:17" x14ac:dyDescent="0.45">
      <c r="A314" t="s">
        <v>409</v>
      </c>
      <c r="B314" t="s">
        <v>410</v>
      </c>
      <c r="C314" t="s">
        <v>299</v>
      </c>
      <c r="D314" t="s">
        <v>330</v>
      </c>
      <c r="E314" t="s">
        <v>2174</v>
      </c>
      <c r="F314" t="s">
        <v>2175</v>
      </c>
      <c r="G314" t="s">
        <v>565</v>
      </c>
      <c r="H314" t="s">
        <v>2176</v>
      </c>
      <c r="I314" t="s">
        <v>363</v>
      </c>
      <c r="J314" t="s">
        <v>2177</v>
      </c>
      <c r="K314" t="s">
        <v>981</v>
      </c>
      <c r="L314" t="s">
        <v>430</v>
      </c>
      <c r="M314" t="s">
        <v>419</v>
      </c>
      <c r="N314" t="s">
        <v>2178</v>
      </c>
      <c r="O314" t="s">
        <v>931</v>
      </c>
      <c r="P314" t="s">
        <v>809</v>
      </c>
      <c r="Q314" s="1">
        <f t="shared" si="4"/>
        <v>45901</v>
      </c>
    </row>
    <row r="315" spans="1:17" x14ac:dyDescent="0.45">
      <c r="A315" t="s">
        <v>409</v>
      </c>
      <c r="B315" t="s">
        <v>410</v>
      </c>
      <c r="C315" t="s">
        <v>299</v>
      </c>
      <c r="D315" t="s">
        <v>330</v>
      </c>
      <c r="E315" t="s">
        <v>2179</v>
      </c>
      <c r="F315" t="s">
        <v>2180</v>
      </c>
      <c r="G315" t="s">
        <v>790</v>
      </c>
      <c r="H315" t="s">
        <v>791</v>
      </c>
      <c r="I315" t="s">
        <v>362</v>
      </c>
      <c r="J315" t="s">
        <v>2181</v>
      </c>
      <c r="K315" t="s">
        <v>993</v>
      </c>
      <c r="L315" t="s">
        <v>430</v>
      </c>
      <c r="M315" t="s">
        <v>419</v>
      </c>
      <c r="N315" t="s">
        <v>2182</v>
      </c>
      <c r="O315" t="s">
        <v>946</v>
      </c>
      <c r="P315" t="s">
        <v>952</v>
      </c>
      <c r="Q315" s="1">
        <f t="shared" si="4"/>
        <v>45901</v>
      </c>
    </row>
    <row r="316" spans="1:17" x14ac:dyDescent="0.45">
      <c r="A316" t="s">
        <v>409</v>
      </c>
      <c r="B316" t="s">
        <v>410</v>
      </c>
      <c r="C316" t="s">
        <v>299</v>
      </c>
      <c r="D316" t="s">
        <v>330</v>
      </c>
      <c r="E316" t="s">
        <v>2183</v>
      </c>
      <c r="F316" t="s">
        <v>484</v>
      </c>
      <c r="G316" t="s">
        <v>551</v>
      </c>
      <c r="H316" t="s">
        <v>2184</v>
      </c>
      <c r="I316" t="s">
        <v>560</v>
      </c>
      <c r="J316" t="s">
        <v>2185</v>
      </c>
      <c r="K316" t="s">
        <v>987</v>
      </c>
      <c r="L316" t="s">
        <v>430</v>
      </c>
      <c r="M316" t="s">
        <v>419</v>
      </c>
      <c r="N316" t="s">
        <v>2186</v>
      </c>
      <c r="O316" t="s">
        <v>946</v>
      </c>
      <c r="P316" t="s">
        <v>694</v>
      </c>
      <c r="Q316" s="1">
        <f t="shared" si="4"/>
        <v>45901</v>
      </c>
    </row>
    <row r="317" spans="1:17" x14ac:dyDescent="0.45">
      <c r="A317" t="s">
        <v>409</v>
      </c>
      <c r="B317" t="s">
        <v>410</v>
      </c>
      <c r="C317" t="s">
        <v>299</v>
      </c>
      <c r="D317" t="s">
        <v>330</v>
      </c>
      <c r="E317" t="s">
        <v>2187</v>
      </c>
      <c r="F317" t="s">
        <v>425</v>
      </c>
      <c r="G317" t="s">
        <v>551</v>
      </c>
      <c r="H317" t="s">
        <v>2188</v>
      </c>
      <c r="I317" t="s">
        <v>343</v>
      </c>
      <c r="J317" t="s">
        <v>2189</v>
      </c>
      <c r="K317" t="s">
        <v>749</v>
      </c>
      <c r="L317" t="s">
        <v>430</v>
      </c>
      <c r="M317" t="s">
        <v>419</v>
      </c>
      <c r="N317" t="s">
        <v>2190</v>
      </c>
      <c r="O317" t="s">
        <v>946</v>
      </c>
      <c r="P317" t="s">
        <v>694</v>
      </c>
      <c r="Q317" s="1">
        <f t="shared" si="4"/>
        <v>45901</v>
      </c>
    </row>
    <row r="318" spans="1:17" x14ac:dyDescent="0.45">
      <c r="A318" t="s">
        <v>409</v>
      </c>
      <c r="B318" t="s">
        <v>410</v>
      </c>
      <c r="C318" t="s">
        <v>299</v>
      </c>
      <c r="D318" t="s">
        <v>330</v>
      </c>
      <c r="E318" t="s">
        <v>2191</v>
      </c>
      <c r="F318" t="s">
        <v>2024</v>
      </c>
      <c r="G318" t="s">
        <v>2026</v>
      </c>
      <c r="H318" t="s">
        <v>2027</v>
      </c>
      <c r="I318" t="s">
        <v>537</v>
      </c>
      <c r="J318" t="s">
        <v>2192</v>
      </c>
      <c r="K318" t="s">
        <v>593</v>
      </c>
      <c r="L318" t="s">
        <v>430</v>
      </c>
      <c r="M318" t="s">
        <v>419</v>
      </c>
      <c r="N318" t="s">
        <v>2193</v>
      </c>
      <c r="O318" t="s">
        <v>946</v>
      </c>
      <c r="P318" t="s">
        <v>867</v>
      </c>
      <c r="Q318" s="1">
        <f t="shared" si="4"/>
        <v>45901</v>
      </c>
    </row>
    <row r="319" spans="1:17" x14ac:dyDescent="0.45">
      <c r="A319" t="s">
        <v>409</v>
      </c>
      <c r="B319" t="s">
        <v>410</v>
      </c>
      <c r="C319" t="s">
        <v>299</v>
      </c>
      <c r="D319" t="s">
        <v>330</v>
      </c>
      <c r="E319" t="s">
        <v>2194</v>
      </c>
      <c r="F319" t="s">
        <v>2195</v>
      </c>
      <c r="G319" t="s">
        <v>589</v>
      </c>
      <c r="H319" t="s">
        <v>2196</v>
      </c>
      <c r="I319" t="s">
        <v>905</v>
      </c>
      <c r="J319" t="s">
        <v>2197</v>
      </c>
      <c r="K319" t="s">
        <v>2198</v>
      </c>
      <c r="L319" t="s">
        <v>430</v>
      </c>
      <c r="M319" t="s">
        <v>419</v>
      </c>
      <c r="N319" t="s">
        <v>2199</v>
      </c>
      <c r="O319" t="s">
        <v>651</v>
      </c>
      <c r="P319" t="s">
        <v>897</v>
      </c>
      <c r="Q319" s="1">
        <f t="shared" si="4"/>
        <v>45901</v>
      </c>
    </row>
    <row r="320" spans="1:17" x14ac:dyDescent="0.45">
      <c r="A320" t="s">
        <v>409</v>
      </c>
      <c r="B320" t="s">
        <v>410</v>
      </c>
      <c r="C320" t="s">
        <v>299</v>
      </c>
      <c r="D320" t="s">
        <v>330</v>
      </c>
      <c r="E320" t="s">
        <v>2200</v>
      </c>
      <c r="F320" t="s">
        <v>2201</v>
      </c>
      <c r="G320" t="s">
        <v>565</v>
      </c>
      <c r="H320" t="s">
        <v>2202</v>
      </c>
      <c r="I320" t="s">
        <v>537</v>
      </c>
      <c r="J320" t="s">
        <v>2203</v>
      </c>
      <c r="K320" t="s">
        <v>987</v>
      </c>
      <c r="L320" t="s">
        <v>430</v>
      </c>
      <c r="M320" t="s">
        <v>419</v>
      </c>
      <c r="N320" t="s">
        <v>2204</v>
      </c>
      <c r="O320" t="s">
        <v>946</v>
      </c>
      <c r="P320" t="s">
        <v>867</v>
      </c>
      <c r="Q320" s="1">
        <f t="shared" si="4"/>
        <v>45901</v>
      </c>
    </row>
    <row r="321" spans="1:17" x14ac:dyDescent="0.45">
      <c r="A321" t="s">
        <v>409</v>
      </c>
      <c r="B321" t="s">
        <v>410</v>
      </c>
      <c r="C321" t="s">
        <v>299</v>
      </c>
      <c r="D321" t="s">
        <v>330</v>
      </c>
      <c r="E321" t="s">
        <v>1970</v>
      </c>
      <c r="F321" t="s">
        <v>1859</v>
      </c>
      <c r="G321" t="s">
        <v>2205</v>
      </c>
      <c r="H321" t="s">
        <v>2206</v>
      </c>
      <c r="I321" t="s">
        <v>531</v>
      </c>
      <c r="J321" t="s">
        <v>2207</v>
      </c>
      <c r="K321" t="s">
        <v>944</v>
      </c>
      <c r="L321" t="s">
        <v>430</v>
      </c>
      <c r="M321" t="s">
        <v>419</v>
      </c>
      <c r="N321" t="s">
        <v>2208</v>
      </c>
      <c r="O321" t="s">
        <v>651</v>
      </c>
      <c r="P321" t="s">
        <v>710</v>
      </c>
      <c r="Q321" s="1">
        <f t="shared" si="4"/>
        <v>45901</v>
      </c>
    </row>
    <row r="322" spans="1:17" x14ac:dyDescent="0.45">
      <c r="A322" t="s">
        <v>409</v>
      </c>
      <c r="B322" t="s">
        <v>410</v>
      </c>
      <c r="C322" t="s">
        <v>299</v>
      </c>
      <c r="D322" t="s">
        <v>330</v>
      </c>
      <c r="E322" t="s">
        <v>2209</v>
      </c>
      <c r="F322" t="s">
        <v>2066</v>
      </c>
      <c r="G322" t="s">
        <v>941</v>
      </c>
      <c r="H322" t="s">
        <v>2210</v>
      </c>
      <c r="I322" t="s">
        <v>521</v>
      </c>
      <c r="J322" t="s">
        <v>2211</v>
      </c>
      <c r="K322" t="s">
        <v>944</v>
      </c>
      <c r="L322" t="s">
        <v>430</v>
      </c>
      <c r="M322" t="s">
        <v>419</v>
      </c>
      <c r="N322" t="s">
        <v>2212</v>
      </c>
      <c r="O322" t="s">
        <v>946</v>
      </c>
      <c r="P322" t="s">
        <v>952</v>
      </c>
      <c r="Q322" s="1">
        <f t="shared" si="4"/>
        <v>45901</v>
      </c>
    </row>
    <row r="323" spans="1:17" x14ac:dyDescent="0.45">
      <c r="A323" t="s">
        <v>409</v>
      </c>
      <c r="B323" t="s">
        <v>410</v>
      </c>
      <c r="C323" t="s">
        <v>299</v>
      </c>
      <c r="D323" t="s">
        <v>330</v>
      </c>
      <c r="E323" t="s">
        <v>2213</v>
      </c>
      <c r="F323" t="s">
        <v>2214</v>
      </c>
      <c r="G323" t="s">
        <v>740</v>
      </c>
      <c r="H323" t="s">
        <v>959</v>
      </c>
      <c r="I323" t="s">
        <v>591</v>
      </c>
      <c r="J323" t="s">
        <v>2215</v>
      </c>
      <c r="K323" t="s">
        <v>2216</v>
      </c>
      <c r="L323" t="s">
        <v>430</v>
      </c>
      <c r="M323" t="s">
        <v>419</v>
      </c>
      <c r="N323" t="s">
        <v>2217</v>
      </c>
      <c r="O323" t="s">
        <v>651</v>
      </c>
      <c r="P323" t="s">
        <v>652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409</v>
      </c>
      <c r="B324" t="s">
        <v>410</v>
      </c>
      <c r="C324" t="s">
        <v>299</v>
      </c>
      <c r="D324" t="s">
        <v>330</v>
      </c>
      <c r="E324" t="s">
        <v>2218</v>
      </c>
      <c r="F324" t="s">
        <v>2024</v>
      </c>
      <c r="G324" t="s">
        <v>2219</v>
      </c>
      <c r="H324" t="s">
        <v>2220</v>
      </c>
      <c r="I324" t="s">
        <v>364</v>
      </c>
      <c r="J324" t="s">
        <v>2221</v>
      </c>
      <c r="K324" t="s">
        <v>575</v>
      </c>
      <c r="L324" t="s">
        <v>430</v>
      </c>
      <c r="M324" t="s">
        <v>419</v>
      </c>
      <c r="N324" t="s">
        <v>2222</v>
      </c>
      <c r="O324" t="s">
        <v>946</v>
      </c>
      <c r="P324" t="s">
        <v>867</v>
      </c>
      <c r="Q324" s="1">
        <f t="shared" si="5"/>
        <v>45901</v>
      </c>
    </row>
    <row r="325" spans="1:17" x14ac:dyDescent="0.45">
      <c r="A325" t="s">
        <v>409</v>
      </c>
      <c r="B325" t="s">
        <v>410</v>
      </c>
      <c r="C325" t="s">
        <v>299</v>
      </c>
      <c r="D325" t="s">
        <v>330</v>
      </c>
      <c r="E325" t="s">
        <v>2036</v>
      </c>
      <c r="F325" t="s">
        <v>2223</v>
      </c>
      <c r="G325" t="s">
        <v>2224</v>
      </c>
      <c r="H325" t="s">
        <v>2225</v>
      </c>
      <c r="I325" t="s">
        <v>364</v>
      </c>
      <c r="J325" t="s">
        <v>2226</v>
      </c>
      <c r="K325" t="s">
        <v>743</v>
      </c>
      <c r="L325" t="s">
        <v>430</v>
      </c>
      <c r="M325" t="s">
        <v>419</v>
      </c>
      <c r="N325" t="s">
        <v>2227</v>
      </c>
      <c r="O325" t="s">
        <v>651</v>
      </c>
      <c r="P325" t="s">
        <v>710</v>
      </c>
      <c r="Q325" s="1">
        <f t="shared" si="5"/>
        <v>45901</v>
      </c>
    </row>
    <row r="326" spans="1:17" x14ac:dyDescent="0.45">
      <c r="A326" t="s">
        <v>409</v>
      </c>
      <c r="B326" t="s">
        <v>410</v>
      </c>
      <c r="C326" t="s">
        <v>372</v>
      </c>
      <c r="D326" t="s">
        <v>330</v>
      </c>
      <c r="E326" t="s">
        <v>2108</v>
      </c>
      <c r="F326" t="s">
        <v>2228</v>
      </c>
      <c r="G326" t="s">
        <v>1761</v>
      </c>
      <c r="H326" t="s">
        <v>1803</v>
      </c>
      <c r="I326" t="s">
        <v>362</v>
      </c>
      <c r="J326" t="s">
        <v>2229</v>
      </c>
      <c r="K326" t="s">
        <v>2230</v>
      </c>
      <c r="L326" t="s">
        <v>488</v>
      </c>
      <c r="M326" t="s">
        <v>419</v>
      </c>
      <c r="N326" t="s">
        <v>2231</v>
      </c>
      <c r="O326" t="s">
        <v>2232</v>
      </c>
      <c r="P326" t="s">
        <v>2233</v>
      </c>
      <c r="Q326" s="1">
        <f t="shared" si="5"/>
        <v>45901</v>
      </c>
    </row>
    <row r="327" spans="1:17" x14ac:dyDescent="0.45">
      <c r="A327" t="s">
        <v>409</v>
      </c>
      <c r="B327" t="s">
        <v>410</v>
      </c>
      <c r="C327" t="s">
        <v>372</v>
      </c>
      <c r="D327" t="s">
        <v>330</v>
      </c>
      <c r="E327" t="s">
        <v>2234</v>
      </c>
      <c r="F327" t="s">
        <v>2235</v>
      </c>
      <c r="G327" t="s">
        <v>687</v>
      </c>
      <c r="H327" t="s">
        <v>2236</v>
      </c>
      <c r="I327" t="s">
        <v>1932</v>
      </c>
      <c r="J327" t="s">
        <v>2237</v>
      </c>
      <c r="K327" t="s">
        <v>2238</v>
      </c>
      <c r="L327" t="s">
        <v>430</v>
      </c>
      <c r="M327" t="s">
        <v>419</v>
      </c>
      <c r="N327" t="s">
        <v>2239</v>
      </c>
      <c r="O327" t="s">
        <v>2240</v>
      </c>
      <c r="P327" t="s">
        <v>2241</v>
      </c>
      <c r="Q327" s="1">
        <f t="shared" si="5"/>
        <v>45901</v>
      </c>
    </row>
    <row r="328" spans="1:17" x14ac:dyDescent="0.45">
      <c r="A328" t="s">
        <v>409</v>
      </c>
      <c r="B328" t="s">
        <v>410</v>
      </c>
      <c r="C328" t="s">
        <v>372</v>
      </c>
      <c r="D328" t="s">
        <v>330</v>
      </c>
      <c r="E328" t="s">
        <v>2242</v>
      </c>
      <c r="F328" t="s">
        <v>612</v>
      </c>
      <c r="G328" t="s">
        <v>655</v>
      </c>
      <c r="H328" t="s">
        <v>2243</v>
      </c>
      <c r="I328" t="s">
        <v>905</v>
      </c>
      <c r="J328" t="s">
        <v>2244</v>
      </c>
      <c r="K328" t="s">
        <v>2245</v>
      </c>
      <c r="L328" t="s">
        <v>488</v>
      </c>
      <c r="M328" t="s">
        <v>419</v>
      </c>
      <c r="N328" t="s">
        <v>2246</v>
      </c>
      <c r="O328" t="s">
        <v>2232</v>
      </c>
      <c r="P328" t="s">
        <v>2233</v>
      </c>
      <c r="Q328" s="1">
        <f t="shared" si="5"/>
        <v>45901</v>
      </c>
    </row>
    <row r="329" spans="1:17" x14ac:dyDescent="0.45">
      <c r="A329" t="s">
        <v>409</v>
      </c>
      <c r="B329" t="s">
        <v>410</v>
      </c>
      <c r="C329" t="s">
        <v>372</v>
      </c>
      <c r="D329" t="s">
        <v>330</v>
      </c>
      <c r="E329" t="s">
        <v>2247</v>
      </c>
      <c r="F329" t="s">
        <v>2248</v>
      </c>
      <c r="G329" t="s">
        <v>1051</v>
      </c>
      <c r="H329" t="s">
        <v>2249</v>
      </c>
      <c r="I329" t="s">
        <v>351</v>
      </c>
      <c r="J329" t="s">
        <v>2250</v>
      </c>
      <c r="K329" t="s">
        <v>2251</v>
      </c>
      <c r="L329" t="s">
        <v>430</v>
      </c>
      <c r="M329" t="s">
        <v>419</v>
      </c>
      <c r="N329" t="s">
        <v>2252</v>
      </c>
      <c r="O329" t="s">
        <v>2253</v>
      </c>
      <c r="P329" t="s">
        <v>2254</v>
      </c>
      <c r="Q329" s="1">
        <f t="shared" si="5"/>
        <v>45901</v>
      </c>
    </row>
    <row r="330" spans="1:17" x14ac:dyDescent="0.45">
      <c r="A330" t="s">
        <v>409</v>
      </c>
      <c r="B330" t="s">
        <v>410</v>
      </c>
      <c r="C330" t="s">
        <v>372</v>
      </c>
      <c r="D330" t="s">
        <v>330</v>
      </c>
      <c r="E330" t="s">
        <v>2255</v>
      </c>
      <c r="F330" t="s">
        <v>2256</v>
      </c>
      <c r="G330" t="s">
        <v>628</v>
      </c>
      <c r="H330" t="s">
        <v>2257</v>
      </c>
      <c r="I330" t="s">
        <v>1413</v>
      </c>
      <c r="J330" t="s">
        <v>2258</v>
      </c>
      <c r="K330" t="s">
        <v>2259</v>
      </c>
      <c r="L330" t="s">
        <v>430</v>
      </c>
      <c r="M330" t="s">
        <v>419</v>
      </c>
      <c r="N330" t="s">
        <v>2260</v>
      </c>
      <c r="O330" t="s">
        <v>2261</v>
      </c>
      <c r="P330" t="s">
        <v>2262</v>
      </c>
      <c r="Q330" s="1">
        <f t="shared" si="5"/>
        <v>45901</v>
      </c>
    </row>
    <row r="331" spans="1:17" x14ac:dyDescent="0.45">
      <c r="A331" t="s">
        <v>409</v>
      </c>
      <c r="B331" t="s">
        <v>423</v>
      </c>
      <c r="C331" t="s">
        <v>377</v>
      </c>
      <c r="D331" t="s">
        <v>330</v>
      </c>
      <c r="E331" t="s">
        <v>2024</v>
      </c>
      <c r="F331" t="s">
        <v>1564</v>
      </c>
      <c r="G331" t="s">
        <v>2263</v>
      </c>
      <c r="H331" t="s">
        <v>2264</v>
      </c>
      <c r="I331" t="s">
        <v>699</v>
      </c>
      <c r="J331" t="s">
        <v>2265</v>
      </c>
      <c r="K331" t="s">
        <v>2266</v>
      </c>
      <c r="L331" t="s">
        <v>430</v>
      </c>
      <c r="M331" t="s">
        <v>419</v>
      </c>
      <c r="N331" t="s">
        <v>2267</v>
      </c>
      <c r="O331" t="s">
        <v>2268</v>
      </c>
      <c r="P331" t="s">
        <v>2269</v>
      </c>
      <c r="Q331" s="1">
        <f t="shared" si="5"/>
        <v>45901</v>
      </c>
    </row>
    <row r="332" spans="1:17" x14ac:dyDescent="0.45">
      <c r="A332" t="s">
        <v>409</v>
      </c>
      <c r="B332" t="s">
        <v>410</v>
      </c>
      <c r="C332" t="s">
        <v>377</v>
      </c>
      <c r="D332" t="s">
        <v>330</v>
      </c>
      <c r="E332" t="s">
        <v>2270</v>
      </c>
      <c r="F332" t="s">
        <v>2030</v>
      </c>
      <c r="G332" t="s">
        <v>759</v>
      </c>
      <c r="H332" t="s">
        <v>2032</v>
      </c>
      <c r="I332" t="s">
        <v>2271</v>
      </c>
      <c r="J332" t="s">
        <v>2272</v>
      </c>
      <c r="K332" t="s">
        <v>2245</v>
      </c>
      <c r="L332" t="s">
        <v>488</v>
      </c>
      <c r="M332" t="s">
        <v>419</v>
      </c>
      <c r="N332" t="s">
        <v>2273</v>
      </c>
      <c r="O332" t="s">
        <v>2274</v>
      </c>
      <c r="P332" t="s">
        <v>2275</v>
      </c>
      <c r="Q332" s="1">
        <f t="shared" si="5"/>
        <v>45901</v>
      </c>
    </row>
    <row r="333" spans="1:17" x14ac:dyDescent="0.45">
      <c r="A333" t="s">
        <v>409</v>
      </c>
      <c r="B333" t="s">
        <v>410</v>
      </c>
      <c r="C333" t="s">
        <v>377</v>
      </c>
      <c r="D333" t="s">
        <v>330</v>
      </c>
      <c r="E333" t="s">
        <v>2015</v>
      </c>
      <c r="F333" t="s">
        <v>1197</v>
      </c>
      <c r="G333" t="s">
        <v>678</v>
      </c>
      <c r="H333" t="s">
        <v>2276</v>
      </c>
      <c r="I333" t="s">
        <v>335</v>
      </c>
      <c r="J333" t="s">
        <v>2277</v>
      </c>
      <c r="K333" t="s">
        <v>2278</v>
      </c>
      <c r="L333" t="s">
        <v>430</v>
      </c>
      <c r="M333" t="s">
        <v>419</v>
      </c>
      <c r="N333" t="s">
        <v>2279</v>
      </c>
      <c r="O333" t="s">
        <v>2280</v>
      </c>
      <c r="P333" t="s">
        <v>2281</v>
      </c>
      <c r="Q333" s="1">
        <f t="shared" si="5"/>
        <v>45901</v>
      </c>
    </row>
    <row r="334" spans="1:17" x14ac:dyDescent="0.45">
      <c r="A334" t="s">
        <v>409</v>
      </c>
      <c r="B334" t="s">
        <v>410</v>
      </c>
      <c r="C334" t="s">
        <v>377</v>
      </c>
      <c r="D334" t="s">
        <v>330</v>
      </c>
      <c r="E334" t="s">
        <v>2282</v>
      </c>
      <c r="F334" t="s">
        <v>2283</v>
      </c>
      <c r="G334" t="s">
        <v>1456</v>
      </c>
      <c r="H334" t="s">
        <v>2284</v>
      </c>
      <c r="I334" t="s">
        <v>1248</v>
      </c>
      <c r="J334" t="s">
        <v>2285</v>
      </c>
      <c r="K334" t="s">
        <v>2286</v>
      </c>
      <c r="L334" t="s">
        <v>430</v>
      </c>
      <c r="M334" t="s">
        <v>419</v>
      </c>
      <c r="N334" t="s">
        <v>2287</v>
      </c>
      <c r="O334" t="s">
        <v>2288</v>
      </c>
      <c r="P334" t="s">
        <v>2289</v>
      </c>
      <c r="Q334" s="1">
        <f t="shared" si="5"/>
        <v>45901</v>
      </c>
    </row>
    <row r="335" spans="1:17" x14ac:dyDescent="0.45">
      <c r="A335" t="s">
        <v>409</v>
      </c>
      <c r="B335" t="s">
        <v>410</v>
      </c>
      <c r="C335" t="s">
        <v>377</v>
      </c>
      <c r="D335" t="s">
        <v>330</v>
      </c>
      <c r="E335" t="s">
        <v>2290</v>
      </c>
      <c r="F335" t="s">
        <v>1166</v>
      </c>
      <c r="G335" t="s">
        <v>1168</v>
      </c>
      <c r="H335" t="s">
        <v>1169</v>
      </c>
      <c r="I335" t="s">
        <v>1326</v>
      </c>
      <c r="J335" t="s">
        <v>2291</v>
      </c>
      <c r="K335" t="s">
        <v>2251</v>
      </c>
      <c r="L335" t="s">
        <v>450</v>
      </c>
      <c r="M335" t="s">
        <v>419</v>
      </c>
      <c r="N335" t="s">
        <v>2292</v>
      </c>
      <c r="O335" t="s">
        <v>2293</v>
      </c>
      <c r="P335" t="s">
        <v>2294</v>
      </c>
      <c r="Q335" s="1">
        <f t="shared" si="5"/>
        <v>45901</v>
      </c>
    </row>
    <row r="336" spans="1:17" x14ac:dyDescent="0.45">
      <c r="A336" t="s">
        <v>409</v>
      </c>
      <c r="B336" t="s">
        <v>410</v>
      </c>
      <c r="C336" t="s">
        <v>377</v>
      </c>
      <c r="D336" t="s">
        <v>330</v>
      </c>
      <c r="E336" t="s">
        <v>2295</v>
      </c>
      <c r="F336" t="s">
        <v>2015</v>
      </c>
      <c r="G336" t="s">
        <v>1761</v>
      </c>
      <c r="H336" t="s">
        <v>1762</v>
      </c>
      <c r="I336" t="s">
        <v>1208</v>
      </c>
      <c r="J336" t="s">
        <v>2296</v>
      </c>
      <c r="K336" t="s">
        <v>2297</v>
      </c>
      <c r="L336" t="s">
        <v>488</v>
      </c>
      <c r="M336" t="s">
        <v>419</v>
      </c>
      <c r="N336" t="s">
        <v>2298</v>
      </c>
      <c r="O336" t="s">
        <v>2299</v>
      </c>
      <c r="P336" t="s">
        <v>2300</v>
      </c>
      <c r="Q336" s="1">
        <f t="shared" si="5"/>
        <v>45901</v>
      </c>
    </row>
    <row r="337" spans="1:17" x14ac:dyDescent="0.45">
      <c r="A337" t="s">
        <v>409</v>
      </c>
      <c r="B337" t="s">
        <v>410</v>
      </c>
      <c r="C337" t="s">
        <v>377</v>
      </c>
      <c r="D337" t="s">
        <v>330</v>
      </c>
      <c r="E337" t="s">
        <v>2301</v>
      </c>
      <c r="F337" t="s">
        <v>2302</v>
      </c>
      <c r="G337" t="s">
        <v>1349</v>
      </c>
      <c r="H337" t="s">
        <v>1350</v>
      </c>
      <c r="I337" t="s">
        <v>779</v>
      </c>
      <c r="J337" t="s">
        <v>2303</v>
      </c>
      <c r="K337" t="s">
        <v>2304</v>
      </c>
      <c r="L337" t="s">
        <v>488</v>
      </c>
      <c r="M337" t="s">
        <v>419</v>
      </c>
      <c r="N337" t="s">
        <v>2305</v>
      </c>
      <c r="O337" t="s">
        <v>2274</v>
      </c>
      <c r="P337" t="s">
        <v>2275</v>
      </c>
      <c r="Q337" s="1">
        <f t="shared" si="5"/>
        <v>45901</v>
      </c>
    </row>
    <row r="338" spans="1:17" x14ac:dyDescent="0.45">
      <c r="A338" t="s">
        <v>409</v>
      </c>
      <c r="B338" t="s">
        <v>410</v>
      </c>
      <c r="C338" t="s">
        <v>377</v>
      </c>
      <c r="D338" t="s">
        <v>330</v>
      </c>
      <c r="E338" t="s">
        <v>579</v>
      </c>
      <c r="F338" t="s">
        <v>2306</v>
      </c>
      <c r="G338" t="s">
        <v>551</v>
      </c>
      <c r="H338" t="s">
        <v>2307</v>
      </c>
      <c r="I338" t="s">
        <v>2308</v>
      </c>
      <c r="J338" t="s">
        <v>2309</v>
      </c>
      <c r="K338" t="s">
        <v>2310</v>
      </c>
      <c r="L338" t="s">
        <v>488</v>
      </c>
      <c r="M338" t="s">
        <v>419</v>
      </c>
      <c r="N338" t="s">
        <v>2311</v>
      </c>
      <c r="O338" t="s">
        <v>2274</v>
      </c>
      <c r="P338" t="s">
        <v>2275</v>
      </c>
      <c r="Q338" s="1">
        <f t="shared" si="5"/>
        <v>45901</v>
      </c>
    </row>
    <row r="339" spans="1:17" x14ac:dyDescent="0.45">
      <c r="A339" t="s">
        <v>409</v>
      </c>
      <c r="B339" t="s">
        <v>423</v>
      </c>
      <c r="C339" t="s">
        <v>377</v>
      </c>
      <c r="D339" t="s">
        <v>330</v>
      </c>
      <c r="E339" t="s">
        <v>2312</v>
      </c>
      <c r="F339" t="s">
        <v>2056</v>
      </c>
      <c r="G339" t="s">
        <v>733</v>
      </c>
      <c r="H339" t="s">
        <v>2313</v>
      </c>
      <c r="I339" t="s">
        <v>458</v>
      </c>
      <c r="J339" t="s">
        <v>2314</v>
      </c>
      <c r="K339" t="s">
        <v>2315</v>
      </c>
      <c r="L339" t="s">
        <v>430</v>
      </c>
      <c r="M339" t="s">
        <v>419</v>
      </c>
      <c r="N339" t="s">
        <v>2316</v>
      </c>
      <c r="O339" t="s">
        <v>2317</v>
      </c>
      <c r="P339" t="s">
        <v>2318</v>
      </c>
      <c r="Q339" s="1">
        <f t="shared" si="5"/>
        <v>45901</v>
      </c>
    </row>
    <row r="340" spans="1:17" x14ac:dyDescent="0.45">
      <c r="A340" t="s">
        <v>409</v>
      </c>
      <c r="B340" t="s">
        <v>423</v>
      </c>
      <c r="C340" t="s">
        <v>377</v>
      </c>
      <c r="D340" t="s">
        <v>330</v>
      </c>
      <c r="E340" t="s">
        <v>2319</v>
      </c>
      <c r="F340" t="s">
        <v>2009</v>
      </c>
      <c r="G340" t="s">
        <v>2320</v>
      </c>
      <c r="H340" t="s">
        <v>2321</v>
      </c>
      <c r="I340" t="s">
        <v>1413</v>
      </c>
      <c r="J340" t="s">
        <v>2322</v>
      </c>
      <c r="K340" t="s">
        <v>2315</v>
      </c>
      <c r="L340" t="s">
        <v>430</v>
      </c>
      <c r="M340" t="s">
        <v>419</v>
      </c>
      <c r="N340" t="s">
        <v>2323</v>
      </c>
      <c r="O340" t="s">
        <v>2317</v>
      </c>
      <c r="P340" t="s">
        <v>2324</v>
      </c>
      <c r="Q340" s="1">
        <f t="shared" si="5"/>
        <v>45901</v>
      </c>
    </row>
    <row r="341" spans="1:17" x14ac:dyDescent="0.45">
      <c r="A341" t="s">
        <v>409</v>
      </c>
      <c r="B341" t="s">
        <v>423</v>
      </c>
      <c r="C341" t="s">
        <v>377</v>
      </c>
      <c r="D341" t="s">
        <v>330</v>
      </c>
      <c r="E341" t="s">
        <v>2325</v>
      </c>
      <c r="F341" t="s">
        <v>2326</v>
      </c>
      <c r="G341" t="s">
        <v>796</v>
      </c>
      <c r="H341" t="s">
        <v>2327</v>
      </c>
      <c r="I341" t="s">
        <v>458</v>
      </c>
      <c r="J341" t="s">
        <v>2328</v>
      </c>
      <c r="K341" t="s">
        <v>2266</v>
      </c>
      <c r="L341" t="s">
        <v>430</v>
      </c>
      <c r="M341" t="s">
        <v>419</v>
      </c>
      <c r="N341" t="s">
        <v>2329</v>
      </c>
      <c r="O341" t="s">
        <v>2330</v>
      </c>
      <c r="P341" t="s">
        <v>2331</v>
      </c>
      <c r="Q341" s="1">
        <f t="shared" si="5"/>
        <v>45901</v>
      </c>
    </row>
    <row r="342" spans="1:17" x14ac:dyDescent="0.45">
      <c r="A342" t="s">
        <v>409</v>
      </c>
      <c r="B342" t="s">
        <v>423</v>
      </c>
      <c r="C342" t="s">
        <v>377</v>
      </c>
      <c r="D342" t="s">
        <v>330</v>
      </c>
      <c r="E342" t="s">
        <v>2332</v>
      </c>
      <c r="F342" t="s">
        <v>2333</v>
      </c>
      <c r="G342" t="s">
        <v>2038</v>
      </c>
      <c r="H342" t="s">
        <v>2334</v>
      </c>
      <c r="I342" t="s">
        <v>438</v>
      </c>
      <c r="J342" t="s">
        <v>2335</v>
      </c>
      <c r="K342" t="s">
        <v>2336</v>
      </c>
      <c r="L342" t="s">
        <v>430</v>
      </c>
      <c r="M342" t="s">
        <v>419</v>
      </c>
      <c r="N342" t="s">
        <v>2337</v>
      </c>
      <c r="O342" t="s">
        <v>2338</v>
      </c>
      <c r="P342" t="s">
        <v>2339</v>
      </c>
      <c r="Q342" s="1">
        <f t="shared" si="5"/>
        <v>45901</v>
      </c>
    </row>
    <row r="343" spans="1:17" x14ac:dyDescent="0.45">
      <c r="A343" t="s">
        <v>409</v>
      </c>
      <c r="B343" t="s">
        <v>423</v>
      </c>
      <c r="C343" t="s">
        <v>377</v>
      </c>
      <c r="D343" t="s">
        <v>330</v>
      </c>
      <c r="E343" t="s">
        <v>2340</v>
      </c>
      <c r="F343" t="s">
        <v>2341</v>
      </c>
      <c r="G343" t="s">
        <v>2038</v>
      </c>
      <c r="H343" t="s">
        <v>2039</v>
      </c>
      <c r="I343" t="s">
        <v>468</v>
      </c>
      <c r="J343" t="s">
        <v>2342</v>
      </c>
      <c r="K343" t="s">
        <v>2336</v>
      </c>
      <c r="L343" t="s">
        <v>430</v>
      </c>
      <c r="M343" t="s">
        <v>419</v>
      </c>
      <c r="N343" t="s">
        <v>2343</v>
      </c>
      <c r="O343" t="s">
        <v>2344</v>
      </c>
      <c r="P343" t="s">
        <v>2345</v>
      </c>
      <c r="Q343" s="1">
        <f t="shared" si="5"/>
        <v>45901</v>
      </c>
    </row>
    <row r="344" spans="1:17" x14ac:dyDescent="0.45">
      <c r="A344" t="s">
        <v>409</v>
      </c>
      <c r="B344" t="s">
        <v>423</v>
      </c>
      <c r="C344" t="s">
        <v>377</v>
      </c>
      <c r="D344" t="s">
        <v>330</v>
      </c>
      <c r="E344" t="s">
        <v>2346</v>
      </c>
      <c r="F344" t="s">
        <v>2347</v>
      </c>
      <c r="G344" t="s">
        <v>551</v>
      </c>
      <c r="H344" t="s">
        <v>2348</v>
      </c>
      <c r="I344" t="s">
        <v>364</v>
      </c>
      <c r="J344" t="s">
        <v>2349</v>
      </c>
      <c r="K344" t="s">
        <v>2350</v>
      </c>
      <c r="L344" t="s">
        <v>488</v>
      </c>
      <c r="M344" t="s">
        <v>419</v>
      </c>
      <c r="N344" t="s">
        <v>2351</v>
      </c>
      <c r="O344" t="s">
        <v>2352</v>
      </c>
      <c r="P344" t="s">
        <v>2353</v>
      </c>
      <c r="Q344" s="1">
        <f t="shared" si="5"/>
        <v>45901</v>
      </c>
    </row>
    <row r="345" spans="1:17" x14ac:dyDescent="0.45">
      <c r="A345" t="s">
        <v>409</v>
      </c>
      <c r="B345" t="s">
        <v>423</v>
      </c>
      <c r="C345" t="s">
        <v>377</v>
      </c>
      <c r="D345" t="s">
        <v>330</v>
      </c>
      <c r="E345" t="s">
        <v>606</v>
      </c>
      <c r="F345" t="s">
        <v>2354</v>
      </c>
      <c r="G345" t="s">
        <v>456</v>
      </c>
      <c r="H345" t="s">
        <v>2355</v>
      </c>
      <c r="I345" t="s">
        <v>630</v>
      </c>
      <c r="J345" t="s">
        <v>2356</v>
      </c>
      <c r="K345" t="s">
        <v>2350</v>
      </c>
      <c r="L345" t="s">
        <v>430</v>
      </c>
      <c r="M345" t="s">
        <v>419</v>
      </c>
      <c r="N345" t="s">
        <v>2357</v>
      </c>
      <c r="O345" t="s">
        <v>2317</v>
      </c>
      <c r="P345" t="s">
        <v>2318</v>
      </c>
      <c r="Q345" s="1">
        <f t="shared" si="5"/>
        <v>45901</v>
      </c>
    </row>
    <row r="346" spans="1:17" x14ac:dyDescent="0.45">
      <c r="A346" t="s">
        <v>409</v>
      </c>
      <c r="B346" t="s">
        <v>423</v>
      </c>
      <c r="C346" t="s">
        <v>377</v>
      </c>
      <c r="D346" t="s">
        <v>330</v>
      </c>
      <c r="E346" t="s">
        <v>618</v>
      </c>
      <c r="F346" t="s">
        <v>518</v>
      </c>
      <c r="G346" t="s">
        <v>2358</v>
      </c>
      <c r="H346" t="s">
        <v>2359</v>
      </c>
      <c r="I346" t="s">
        <v>468</v>
      </c>
      <c r="J346" t="s">
        <v>2360</v>
      </c>
      <c r="K346" t="s">
        <v>2361</v>
      </c>
      <c r="L346" t="s">
        <v>430</v>
      </c>
      <c r="M346" t="s">
        <v>419</v>
      </c>
      <c r="N346" t="s">
        <v>2362</v>
      </c>
      <c r="O346" t="s">
        <v>2363</v>
      </c>
      <c r="P346" t="s">
        <v>2364</v>
      </c>
      <c r="Q346" s="1">
        <f t="shared" si="5"/>
        <v>45901</v>
      </c>
    </row>
    <row r="347" spans="1:17" x14ac:dyDescent="0.45">
      <c r="A347" t="s">
        <v>409</v>
      </c>
      <c r="B347" t="s">
        <v>423</v>
      </c>
      <c r="C347" t="s">
        <v>377</v>
      </c>
      <c r="D347" t="s">
        <v>330</v>
      </c>
      <c r="E347" t="s">
        <v>2365</v>
      </c>
      <c r="F347" t="s">
        <v>2256</v>
      </c>
      <c r="G347" t="s">
        <v>529</v>
      </c>
      <c r="H347" t="s">
        <v>985</v>
      </c>
      <c r="I347" t="s">
        <v>458</v>
      </c>
      <c r="J347" t="s">
        <v>2366</v>
      </c>
      <c r="K347" t="s">
        <v>2367</v>
      </c>
      <c r="L347" t="s">
        <v>430</v>
      </c>
      <c r="M347" t="s">
        <v>419</v>
      </c>
      <c r="N347" t="s">
        <v>2368</v>
      </c>
      <c r="O347" t="s">
        <v>2369</v>
      </c>
      <c r="P347" t="s">
        <v>2370</v>
      </c>
      <c r="Q347" s="1">
        <f t="shared" si="5"/>
        <v>45901</v>
      </c>
    </row>
    <row r="348" spans="1:17" x14ac:dyDescent="0.45">
      <c r="A348" t="s">
        <v>409</v>
      </c>
      <c r="B348" t="s">
        <v>410</v>
      </c>
      <c r="C348" t="s">
        <v>377</v>
      </c>
      <c r="D348" t="s">
        <v>330</v>
      </c>
      <c r="E348" t="s">
        <v>2371</v>
      </c>
      <c r="F348" t="s">
        <v>2030</v>
      </c>
      <c r="G348" t="s">
        <v>571</v>
      </c>
      <c r="H348" t="s">
        <v>1526</v>
      </c>
      <c r="I348" t="s">
        <v>863</v>
      </c>
      <c r="J348" t="s">
        <v>2372</v>
      </c>
      <c r="K348" t="s">
        <v>2373</v>
      </c>
      <c r="L348" t="s">
        <v>488</v>
      </c>
      <c r="M348" t="s">
        <v>419</v>
      </c>
      <c r="N348" t="s">
        <v>2374</v>
      </c>
      <c r="O348" t="s">
        <v>2375</v>
      </c>
      <c r="P348" t="s">
        <v>2376</v>
      </c>
      <c r="Q348" s="1">
        <f t="shared" si="5"/>
        <v>45901</v>
      </c>
    </row>
    <row r="349" spans="1:17" x14ac:dyDescent="0.45">
      <c r="A349" t="s">
        <v>409</v>
      </c>
      <c r="B349" t="s">
        <v>410</v>
      </c>
      <c r="C349" t="s">
        <v>377</v>
      </c>
      <c r="D349" t="s">
        <v>330</v>
      </c>
      <c r="E349" t="s">
        <v>2377</v>
      </c>
      <c r="F349" t="s">
        <v>1610</v>
      </c>
      <c r="G349" t="s">
        <v>2378</v>
      </c>
      <c r="H349" t="s">
        <v>2379</v>
      </c>
      <c r="I349" t="s">
        <v>382</v>
      </c>
      <c r="J349" t="s">
        <v>2380</v>
      </c>
      <c r="K349" t="s">
        <v>2381</v>
      </c>
      <c r="L349" t="s">
        <v>430</v>
      </c>
      <c r="M349" t="s">
        <v>419</v>
      </c>
      <c r="N349" t="s">
        <v>2382</v>
      </c>
      <c r="O349" t="s">
        <v>2383</v>
      </c>
      <c r="P349" t="s">
        <v>2384</v>
      </c>
      <c r="Q349" s="1">
        <f t="shared" si="5"/>
        <v>45901</v>
      </c>
    </row>
    <row r="350" spans="1:17" x14ac:dyDescent="0.45">
      <c r="A350" t="s">
        <v>409</v>
      </c>
      <c r="B350" t="s">
        <v>410</v>
      </c>
      <c r="C350" t="s">
        <v>377</v>
      </c>
      <c r="D350" t="s">
        <v>330</v>
      </c>
      <c r="E350" t="s">
        <v>2385</v>
      </c>
      <c r="F350" t="s">
        <v>510</v>
      </c>
      <c r="G350" t="s">
        <v>613</v>
      </c>
      <c r="H350" t="s">
        <v>2386</v>
      </c>
      <c r="I350" t="s">
        <v>343</v>
      </c>
      <c r="J350" t="s">
        <v>2387</v>
      </c>
      <c r="K350" t="s">
        <v>2278</v>
      </c>
      <c r="L350" t="s">
        <v>430</v>
      </c>
      <c r="M350" t="s">
        <v>419</v>
      </c>
      <c r="N350" t="s">
        <v>2388</v>
      </c>
      <c r="O350" t="s">
        <v>2389</v>
      </c>
      <c r="P350" t="s">
        <v>2390</v>
      </c>
      <c r="Q350" s="1">
        <f t="shared" si="5"/>
        <v>45901</v>
      </c>
    </row>
    <row r="351" spans="1:17" x14ac:dyDescent="0.45">
      <c r="A351" t="s">
        <v>409</v>
      </c>
      <c r="B351" t="s">
        <v>410</v>
      </c>
      <c r="C351" t="s">
        <v>377</v>
      </c>
      <c r="D351" t="s">
        <v>330</v>
      </c>
      <c r="E351" t="s">
        <v>1960</v>
      </c>
      <c r="F351" t="s">
        <v>1610</v>
      </c>
      <c r="G351" t="s">
        <v>1761</v>
      </c>
      <c r="H351" t="s">
        <v>2391</v>
      </c>
      <c r="I351" t="s">
        <v>863</v>
      </c>
      <c r="J351" t="s">
        <v>2392</v>
      </c>
      <c r="K351" t="s">
        <v>2393</v>
      </c>
      <c r="L351" t="s">
        <v>430</v>
      </c>
      <c r="M351" t="s">
        <v>419</v>
      </c>
      <c r="N351" t="s">
        <v>2394</v>
      </c>
      <c r="O351" t="s">
        <v>2280</v>
      </c>
      <c r="P351" t="s">
        <v>2281</v>
      </c>
      <c r="Q351" s="1">
        <f t="shared" si="5"/>
        <v>45901</v>
      </c>
    </row>
    <row r="352" spans="1:17" x14ac:dyDescent="0.45">
      <c r="A352" t="s">
        <v>409</v>
      </c>
      <c r="B352" t="s">
        <v>410</v>
      </c>
      <c r="C352" t="s">
        <v>377</v>
      </c>
      <c r="D352" t="s">
        <v>330</v>
      </c>
      <c r="E352" t="s">
        <v>2080</v>
      </c>
      <c r="F352" t="s">
        <v>2395</v>
      </c>
      <c r="G352" t="s">
        <v>1168</v>
      </c>
      <c r="H352" t="s">
        <v>2396</v>
      </c>
      <c r="I352" t="s">
        <v>351</v>
      </c>
      <c r="J352" t="s">
        <v>2397</v>
      </c>
      <c r="K352" t="s">
        <v>2373</v>
      </c>
      <c r="L352" t="s">
        <v>430</v>
      </c>
      <c r="M352" t="s">
        <v>419</v>
      </c>
      <c r="N352" t="s">
        <v>2398</v>
      </c>
      <c r="O352" t="s">
        <v>2399</v>
      </c>
      <c r="P352" t="s">
        <v>2400</v>
      </c>
      <c r="Q352" s="1">
        <f t="shared" si="5"/>
        <v>45901</v>
      </c>
    </row>
    <row r="353" spans="1:17" x14ac:dyDescent="0.45">
      <c r="A353" t="s">
        <v>409</v>
      </c>
      <c r="B353" t="s">
        <v>410</v>
      </c>
      <c r="C353" t="s">
        <v>377</v>
      </c>
      <c r="D353" t="s">
        <v>330</v>
      </c>
      <c r="E353" t="s">
        <v>2401</v>
      </c>
      <c r="F353" t="s">
        <v>2402</v>
      </c>
      <c r="G353" t="s">
        <v>678</v>
      </c>
      <c r="H353" t="s">
        <v>1742</v>
      </c>
      <c r="I353" t="s">
        <v>531</v>
      </c>
      <c r="J353" t="s">
        <v>2403</v>
      </c>
      <c r="K353" t="s">
        <v>2297</v>
      </c>
      <c r="L353" t="s">
        <v>430</v>
      </c>
      <c r="M353" t="s">
        <v>419</v>
      </c>
      <c r="N353" t="s">
        <v>2404</v>
      </c>
      <c r="O353" t="s">
        <v>2405</v>
      </c>
      <c r="P353" t="s">
        <v>2406</v>
      </c>
      <c r="Q353" s="1">
        <f t="shared" si="5"/>
        <v>45901</v>
      </c>
    </row>
    <row r="354" spans="1:17" x14ac:dyDescent="0.45">
      <c r="A354" t="s">
        <v>409</v>
      </c>
      <c r="B354" t="s">
        <v>410</v>
      </c>
      <c r="C354" t="s">
        <v>377</v>
      </c>
      <c r="D354" t="s">
        <v>330</v>
      </c>
      <c r="E354" t="s">
        <v>2223</v>
      </c>
      <c r="F354" t="s">
        <v>2047</v>
      </c>
      <c r="G354" t="s">
        <v>2089</v>
      </c>
      <c r="H354" t="s">
        <v>2090</v>
      </c>
      <c r="I354" t="s">
        <v>905</v>
      </c>
      <c r="J354" t="s">
        <v>2407</v>
      </c>
      <c r="K354" t="s">
        <v>2408</v>
      </c>
      <c r="L354" t="s">
        <v>430</v>
      </c>
      <c r="M354" t="s">
        <v>419</v>
      </c>
      <c r="N354" t="s">
        <v>2409</v>
      </c>
      <c r="O354" t="s">
        <v>2369</v>
      </c>
      <c r="P354" t="s">
        <v>2370</v>
      </c>
      <c r="Q354" s="1">
        <f t="shared" si="5"/>
        <v>45901</v>
      </c>
    </row>
    <row r="355" spans="1:17" x14ac:dyDescent="0.45">
      <c r="A355" t="s">
        <v>409</v>
      </c>
      <c r="B355" t="s">
        <v>410</v>
      </c>
      <c r="C355" t="s">
        <v>377</v>
      </c>
      <c r="D355" t="s">
        <v>330</v>
      </c>
      <c r="E355" t="s">
        <v>2144</v>
      </c>
      <c r="F355" t="s">
        <v>2410</v>
      </c>
      <c r="G355" t="s">
        <v>2411</v>
      </c>
      <c r="H355" t="s">
        <v>2412</v>
      </c>
      <c r="I355" t="s">
        <v>630</v>
      </c>
      <c r="J355" t="s">
        <v>2413</v>
      </c>
      <c r="K355" t="s">
        <v>2278</v>
      </c>
      <c r="L355" t="s">
        <v>430</v>
      </c>
      <c r="M355" t="s">
        <v>419</v>
      </c>
      <c r="N355" t="s">
        <v>2414</v>
      </c>
      <c r="O355" t="s">
        <v>2399</v>
      </c>
      <c r="P355" t="s">
        <v>2400</v>
      </c>
      <c r="Q355" s="1">
        <f t="shared" si="5"/>
        <v>45901</v>
      </c>
    </row>
    <row r="356" spans="1:17" x14ac:dyDescent="0.45">
      <c r="A356" t="s">
        <v>409</v>
      </c>
      <c r="B356" t="s">
        <v>410</v>
      </c>
      <c r="C356" t="s">
        <v>377</v>
      </c>
      <c r="D356" t="s">
        <v>330</v>
      </c>
      <c r="E356" t="s">
        <v>2270</v>
      </c>
      <c r="F356" t="s">
        <v>1940</v>
      </c>
      <c r="G356" t="s">
        <v>551</v>
      </c>
      <c r="H356" t="s">
        <v>2415</v>
      </c>
      <c r="I356" t="s">
        <v>351</v>
      </c>
      <c r="J356" t="s">
        <v>2416</v>
      </c>
      <c r="K356" t="s">
        <v>2310</v>
      </c>
      <c r="L356" t="s">
        <v>488</v>
      </c>
      <c r="M356" t="s">
        <v>419</v>
      </c>
      <c r="N356" t="s">
        <v>2417</v>
      </c>
      <c r="O356" t="s">
        <v>2375</v>
      </c>
      <c r="P356" t="s">
        <v>2376</v>
      </c>
      <c r="Q356" s="1">
        <f t="shared" si="5"/>
        <v>45901</v>
      </c>
    </row>
    <row r="357" spans="1:17" x14ac:dyDescent="0.45">
      <c r="A357" t="s">
        <v>409</v>
      </c>
      <c r="B357" t="s">
        <v>410</v>
      </c>
      <c r="C357" t="s">
        <v>377</v>
      </c>
      <c r="D357" t="s">
        <v>330</v>
      </c>
      <c r="E357" t="s">
        <v>2418</v>
      </c>
      <c r="F357" t="s">
        <v>2419</v>
      </c>
      <c r="G357" t="s">
        <v>551</v>
      </c>
      <c r="H357" t="s">
        <v>552</v>
      </c>
      <c r="I357" t="s">
        <v>531</v>
      </c>
      <c r="J357" t="s">
        <v>2420</v>
      </c>
      <c r="K357" t="s">
        <v>2278</v>
      </c>
      <c r="L357" t="s">
        <v>430</v>
      </c>
      <c r="M357" t="s">
        <v>419</v>
      </c>
      <c r="N357" t="s">
        <v>2421</v>
      </c>
      <c r="O357" t="s">
        <v>2369</v>
      </c>
      <c r="P357" t="s">
        <v>2422</v>
      </c>
      <c r="Q357" s="1">
        <f t="shared" si="5"/>
        <v>45901</v>
      </c>
    </row>
    <row r="358" spans="1:17" x14ac:dyDescent="0.45">
      <c r="A358" t="s">
        <v>409</v>
      </c>
      <c r="B358" t="s">
        <v>410</v>
      </c>
      <c r="C358" t="s">
        <v>377</v>
      </c>
      <c r="D358" t="s">
        <v>330</v>
      </c>
      <c r="E358" t="s">
        <v>2423</v>
      </c>
      <c r="F358" t="s">
        <v>2228</v>
      </c>
      <c r="G358" t="s">
        <v>503</v>
      </c>
      <c r="H358" t="s">
        <v>2424</v>
      </c>
      <c r="I358" t="s">
        <v>537</v>
      </c>
      <c r="J358" t="s">
        <v>2425</v>
      </c>
      <c r="K358" t="s">
        <v>2278</v>
      </c>
      <c r="L358" t="s">
        <v>488</v>
      </c>
      <c r="M358" t="s">
        <v>419</v>
      </c>
      <c r="N358" t="s">
        <v>2426</v>
      </c>
      <c r="O358" t="s">
        <v>2375</v>
      </c>
      <c r="P358" t="s">
        <v>2376</v>
      </c>
      <c r="Q358" s="1">
        <f t="shared" si="5"/>
        <v>45901</v>
      </c>
    </row>
    <row r="359" spans="1:17" x14ac:dyDescent="0.45">
      <c r="A359" t="s">
        <v>409</v>
      </c>
      <c r="B359" t="s">
        <v>410</v>
      </c>
      <c r="C359" t="s">
        <v>377</v>
      </c>
      <c r="D359" t="s">
        <v>330</v>
      </c>
      <c r="E359" t="s">
        <v>2427</v>
      </c>
      <c r="F359" t="s">
        <v>2228</v>
      </c>
      <c r="G359" t="s">
        <v>1008</v>
      </c>
      <c r="H359" t="s">
        <v>2428</v>
      </c>
      <c r="I359" t="s">
        <v>537</v>
      </c>
      <c r="J359" t="s">
        <v>2429</v>
      </c>
      <c r="K359" t="s">
        <v>2278</v>
      </c>
      <c r="L359" t="s">
        <v>430</v>
      </c>
      <c r="M359" t="s">
        <v>419</v>
      </c>
      <c r="N359" t="s">
        <v>2430</v>
      </c>
      <c r="O359" t="s">
        <v>2431</v>
      </c>
      <c r="P359" t="s">
        <v>2432</v>
      </c>
      <c r="Q359" s="1">
        <f t="shared" si="5"/>
        <v>45901</v>
      </c>
    </row>
    <row r="360" spans="1:17" x14ac:dyDescent="0.45">
      <c r="A360" t="s">
        <v>409</v>
      </c>
      <c r="B360" t="s">
        <v>410</v>
      </c>
      <c r="C360" t="s">
        <v>377</v>
      </c>
      <c r="D360" t="s">
        <v>330</v>
      </c>
      <c r="E360" t="s">
        <v>2433</v>
      </c>
      <c r="F360" t="s">
        <v>2434</v>
      </c>
      <c r="G360" t="s">
        <v>2114</v>
      </c>
      <c r="H360" t="s">
        <v>2435</v>
      </c>
      <c r="I360" t="s">
        <v>1026</v>
      </c>
      <c r="J360" t="s">
        <v>2436</v>
      </c>
      <c r="K360" t="s">
        <v>2373</v>
      </c>
      <c r="L360" t="s">
        <v>430</v>
      </c>
      <c r="M360" t="s">
        <v>419</v>
      </c>
      <c r="N360" t="s">
        <v>2437</v>
      </c>
      <c r="O360" t="s">
        <v>2369</v>
      </c>
      <c r="P360" t="s">
        <v>2422</v>
      </c>
      <c r="Q360" s="1">
        <f t="shared" si="5"/>
        <v>45901</v>
      </c>
    </row>
    <row r="361" spans="1:17" x14ac:dyDescent="0.45">
      <c r="A361" t="s">
        <v>409</v>
      </c>
      <c r="B361" t="s">
        <v>410</v>
      </c>
      <c r="C361" t="s">
        <v>377</v>
      </c>
      <c r="D361" t="s">
        <v>330</v>
      </c>
      <c r="E361" t="s">
        <v>2108</v>
      </c>
      <c r="F361" t="s">
        <v>2051</v>
      </c>
      <c r="G361" t="s">
        <v>740</v>
      </c>
      <c r="H361" t="s">
        <v>2438</v>
      </c>
      <c r="I361" t="s">
        <v>863</v>
      </c>
      <c r="J361" t="s">
        <v>2439</v>
      </c>
      <c r="K361" t="s">
        <v>2278</v>
      </c>
      <c r="L361" t="s">
        <v>430</v>
      </c>
      <c r="M361" t="s">
        <v>419</v>
      </c>
      <c r="N361" t="s">
        <v>2440</v>
      </c>
      <c r="O361" t="s">
        <v>2399</v>
      </c>
      <c r="P361" t="s">
        <v>2441</v>
      </c>
      <c r="Q361" s="1">
        <f t="shared" si="5"/>
        <v>45901</v>
      </c>
    </row>
    <row r="362" spans="1:17" x14ac:dyDescent="0.45">
      <c r="A362" t="s">
        <v>409</v>
      </c>
      <c r="B362" t="s">
        <v>410</v>
      </c>
      <c r="C362" t="s">
        <v>377</v>
      </c>
      <c r="D362" t="s">
        <v>330</v>
      </c>
      <c r="E362" t="s">
        <v>2102</v>
      </c>
      <c r="F362" t="s">
        <v>2442</v>
      </c>
      <c r="G362" t="s">
        <v>1051</v>
      </c>
      <c r="H362" t="s">
        <v>1052</v>
      </c>
      <c r="I362" t="s">
        <v>363</v>
      </c>
      <c r="J362" t="s">
        <v>2443</v>
      </c>
      <c r="K362" t="s">
        <v>2297</v>
      </c>
      <c r="L362" t="s">
        <v>430</v>
      </c>
      <c r="M362" t="s">
        <v>419</v>
      </c>
      <c r="N362" t="s">
        <v>2444</v>
      </c>
      <c r="O362" t="s">
        <v>2445</v>
      </c>
      <c r="P362" t="s">
        <v>2446</v>
      </c>
      <c r="Q362" s="1">
        <f t="shared" si="5"/>
        <v>45901</v>
      </c>
    </row>
    <row r="363" spans="1:17" x14ac:dyDescent="0.45">
      <c r="A363" t="s">
        <v>409</v>
      </c>
      <c r="B363" t="s">
        <v>410</v>
      </c>
      <c r="C363" t="s">
        <v>377</v>
      </c>
      <c r="D363" t="s">
        <v>330</v>
      </c>
      <c r="E363" t="s">
        <v>2447</v>
      </c>
      <c r="F363" t="s">
        <v>2448</v>
      </c>
      <c r="G363" t="s">
        <v>2449</v>
      </c>
      <c r="H363" t="s">
        <v>2450</v>
      </c>
      <c r="I363" t="s">
        <v>362</v>
      </c>
      <c r="J363" t="s">
        <v>2451</v>
      </c>
      <c r="K363" t="s">
        <v>2297</v>
      </c>
      <c r="L363" t="s">
        <v>430</v>
      </c>
      <c r="M363" t="s">
        <v>419</v>
      </c>
      <c r="N363" t="s">
        <v>2452</v>
      </c>
      <c r="O363" t="s">
        <v>2369</v>
      </c>
      <c r="P363" t="s">
        <v>2422</v>
      </c>
      <c r="Q363" s="1">
        <f t="shared" si="5"/>
        <v>45901</v>
      </c>
    </row>
    <row r="364" spans="1:17" x14ac:dyDescent="0.45">
      <c r="A364" t="s">
        <v>409</v>
      </c>
      <c r="B364" t="s">
        <v>410</v>
      </c>
      <c r="C364" t="s">
        <v>377</v>
      </c>
      <c r="D364" t="s">
        <v>330</v>
      </c>
      <c r="E364" t="s">
        <v>2453</v>
      </c>
      <c r="F364" t="s">
        <v>2454</v>
      </c>
      <c r="G364" t="s">
        <v>1045</v>
      </c>
      <c r="H364" t="s">
        <v>2455</v>
      </c>
      <c r="I364" t="s">
        <v>531</v>
      </c>
      <c r="J364" t="s">
        <v>2456</v>
      </c>
      <c r="K364" t="s">
        <v>2286</v>
      </c>
      <c r="L364" t="s">
        <v>430</v>
      </c>
      <c r="M364" t="s">
        <v>419</v>
      </c>
      <c r="N364" t="s">
        <v>2457</v>
      </c>
      <c r="O364" t="s">
        <v>2445</v>
      </c>
      <c r="P364" t="s">
        <v>2446</v>
      </c>
      <c r="Q364" s="1">
        <f t="shared" si="5"/>
        <v>45901</v>
      </c>
    </row>
    <row r="365" spans="1:17" x14ac:dyDescent="0.45">
      <c r="A365" t="s">
        <v>409</v>
      </c>
      <c r="B365" t="s">
        <v>410</v>
      </c>
      <c r="C365" t="s">
        <v>377</v>
      </c>
      <c r="D365" t="s">
        <v>330</v>
      </c>
      <c r="E365" t="s">
        <v>2458</v>
      </c>
      <c r="F365" t="s">
        <v>2459</v>
      </c>
      <c r="G365" t="s">
        <v>740</v>
      </c>
      <c r="H365" t="s">
        <v>2460</v>
      </c>
      <c r="I365" t="s">
        <v>438</v>
      </c>
      <c r="J365" t="s">
        <v>2461</v>
      </c>
      <c r="K365" t="s">
        <v>2278</v>
      </c>
      <c r="L365" t="s">
        <v>430</v>
      </c>
      <c r="M365" t="s">
        <v>419</v>
      </c>
      <c r="N365" t="s">
        <v>2462</v>
      </c>
      <c r="O365" t="s">
        <v>2463</v>
      </c>
      <c r="P365" t="s">
        <v>2464</v>
      </c>
      <c r="Q365" s="1">
        <f t="shared" si="5"/>
        <v>45901</v>
      </c>
    </row>
    <row r="366" spans="1:17" x14ac:dyDescent="0.45">
      <c r="A366" t="s">
        <v>409</v>
      </c>
      <c r="B366" t="s">
        <v>410</v>
      </c>
      <c r="C366" t="s">
        <v>377</v>
      </c>
      <c r="D366" t="s">
        <v>330</v>
      </c>
      <c r="E366" t="s">
        <v>588</v>
      </c>
      <c r="F366" t="s">
        <v>2465</v>
      </c>
      <c r="G366" t="s">
        <v>1456</v>
      </c>
      <c r="H366" t="s">
        <v>2466</v>
      </c>
      <c r="I366" t="s">
        <v>362</v>
      </c>
      <c r="J366" t="s">
        <v>2467</v>
      </c>
      <c r="K366" t="s">
        <v>2251</v>
      </c>
      <c r="L366" t="s">
        <v>430</v>
      </c>
      <c r="M366" t="s">
        <v>419</v>
      </c>
      <c r="N366" t="s">
        <v>2468</v>
      </c>
      <c r="O366" t="s">
        <v>2469</v>
      </c>
      <c r="P366" t="s">
        <v>2470</v>
      </c>
      <c r="Q366" s="1">
        <f t="shared" si="5"/>
        <v>45901</v>
      </c>
    </row>
    <row r="367" spans="1:17" x14ac:dyDescent="0.45">
      <c r="A367" t="s">
        <v>409</v>
      </c>
      <c r="B367" t="s">
        <v>410</v>
      </c>
      <c r="C367" t="s">
        <v>377</v>
      </c>
      <c r="D367" t="s">
        <v>330</v>
      </c>
      <c r="E367" t="s">
        <v>528</v>
      </c>
      <c r="F367" t="s">
        <v>1049</v>
      </c>
      <c r="G367" t="s">
        <v>494</v>
      </c>
      <c r="H367" t="s">
        <v>2471</v>
      </c>
      <c r="I367" t="s">
        <v>914</v>
      </c>
      <c r="J367" t="s">
        <v>2472</v>
      </c>
      <c r="K367" t="s">
        <v>2473</v>
      </c>
      <c r="L367" t="s">
        <v>430</v>
      </c>
      <c r="M367" t="s">
        <v>419</v>
      </c>
      <c r="N367" t="s">
        <v>2474</v>
      </c>
      <c r="O367" t="s">
        <v>2399</v>
      </c>
      <c r="P367" t="s">
        <v>2400</v>
      </c>
      <c r="Q367" s="1">
        <f t="shared" si="5"/>
        <v>45901</v>
      </c>
    </row>
    <row r="368" spans="1:17" x14ac:dyDescent="0.45">
      <c r="A368" t="s">
        <v>409</v>
      </c>
      <c r="B368" t="s">
        <v>410</v>
      </c>
      <c r="C368" t="s">
        <v>377</v>
      </c>
      <c r="D368" t="s">
        <v>330</v>
      </c>
      <c r="E368" t="s">
        <v>2475</v>
      </c>
      <c r="F368" t="s">
        <v>2476</v>
      </c>
      <c r="G368" t="s">
        <v>589</v>
      </c>
      <c r="H368" t="s">
        <v>2477</v>
      </c>
      <c r="I368" t="s">
        <v>458</v>
      </c>
      <c r="J368" t="s">
        <v>2478</v>
      </c>
      <c r="K368" t="s">
        <v>2373</v>
      </c>
      <c r="L368" t="s">
        <v>430</v>
      </c>
      <c r="M368" t="s">
        <v>419</v>
      </c>
      <c r="N368" t="s">
        <v>2474</v>
      </c>
      <c r="O368" t="s">
        <v>2399</v>
      </c>
      <c r="P368" t="s">
        <v>2400</v>
      </c>
      <c r="Q368" s="1">
        <f t="shared" si="5"/>
        <v>45901</v>
      </c>
    </row>
    <row r="369" spans="1:17" x14ac:dyDescent="0.45">
      <c r="A369" t="s">
        <v>409</v>
      </c>
      <c r="B369" t="s">
        <v>410</v>
      </c>
      <c r="C369" t="s">
        <v>377</v>
      </c>
      <c r="D369" t="s">
        <v>330</v>
      </c>
      <c r="E369" t="s">
        <v>2270</v>
      </c>
      <c r="F369" t="s">
        <v>2479</v>
      </c>
      <c r="G369" t="s">
        <v>551</v>
      </c>
      <c r="H369" t="s">
        <v>1972</v>
      </c>
      <c r="I369" t="s">
        <v>458</v>
      </c>
      <c r="J369" t="s">
        <v>2480</v>
      </c>
      <c r="K369" t="s">
        <v>2481</v>
      </c>
      <c r="L369" t="s">
        <v>430</v>
      </c>
      <c r="M369" t="s">
        <v>419</v>
      </c>
      <c r="N369" t="s">
        <v>2482</v>
      </c>
      <c r="O369" t="s">
        <v>2375</v>
      </c>
      <c r="P369" t="s">
        <v>2483</v>
      </c>
      <c r="Q369" s="1">
        <f t="shared" si="5"/>
        <v>45901</v>
      </c>
    </row>
    <row r="370" spans="1:17" x14ac:dyDescent="0.45">
      <c r="A370" t="s">
        <v>409</v>
      </c>
      <c r="B370" t="s">
        <v>410</v>
      </c>
      <c r="C370" t="s">
        <v>377</v>
      </c>
      <c r="D370" t="s">
        <v>330</v>
      </c>
      <c r="E370" t="s">
        <v>411</v>
      </c>
      <c r="F370" t="s">
        <v>2458</v>
      </c>
      <c r="G370" t="s">
        <v>1061</v>
      </c>
      <c r="H370" t="s">
        <v>2484</v>
      </c>
      <c r="I370" t="s">
        <v>1026</v>
      </c>
      <c r="J370" t="s">
        <v>2485</v>
      </c>
      <c r="K370" t="s">
        <v>2486</v>
      </c>
      <c r="L370" t="s">
        <v>488</v>
      </c>
      <c r="M370" t="s">
        <v>419</v>
      </c>
      <c r="N370" t="s">
        <v>2273</v>
      </c>
      <c r="O370" t="s">
        <v>2274</v>
      </c>
      <c r="P370" t="s">
        <v>2275</v>
      </c>
      <c r="Q370" s="1">
        <f t="shared" si="5"/>
        <v>45901</v>
      </c>
    </row>
    <row r="371" spans="1:17" x14ac:dyDescent="0.45">
      <c r="A371" t="s">
        <v>409</v>
      </c>
      <c r="B371" t="s">
        <v>410</v>
      </c>
      <c r="C371" t="s">
        <v>377</v>
      </c>
      <c r="D371" t="s">
        <v>330</v>
      </c>
      <c r="E371" t="s">
        <v>2423</v>
      </c>
      <c r="F371" t="s">
        <v>2454</v>
      </c>
      <c r="G371" t="s">
        <v>1045</v>
      </c>
      <c r="H371" t="s">
        <v>2487</v>
      </c>
      <c r="I371" t="s">
        <v>458</v>
      </c>
      <c r="J371" t="s">
        <v>2488</v>
      </c>
      <c r="K371" t="s">
        <v>2489</v>
      </c>
      <c r="L371" t="s">
        <v>430</v>
      </c>
      <c r="M371" t="s">
        <v>419</v>
      </c>
      <c r="N371" t="s">
        <v>2490</v>
      </c>
      <c r="O371" t="s">
        <v>2491</v>
      </c>
      <c r="P371" t="s">
        <v>2492</v>
      </c>
      <c r="Q371" s="1">
        <f t="shared" si="5"/>
        <v>45901</v>
      </c>
    </row>
    <row r="372" spans="1:17" x14ac:dyDescent="0.45">
      <c r="A372" t="s">
        <v>409</v>
      </c>
      <c r="B372" t="s">
        <v>410</v>
      </c>
      <c r="C372" t="s">
        <v>377</v>
      </c>
      <c r="D372" t="s">
        <v>330</v>
      </c>
      <c r="E372" t="s">
        <v>1981</v>
      </c>
      <c r="F372" t="s">
        <v>2493</v>
      </c>
      <c r="G372" t="s">
        <v>1061</v>
      </c>
      <c r="H372" t="s">
        <v>2494</v>
      </c>
      <c r="I372" t="s">
        <v>531</v>
      </c>
      <c r="J372" t="s">
        <v>2495</v>
      </c>
      <c r="K372" t="s">
        <v>2278</v>
      </c>
      <c r="L372" t="s">
        <v>488</v>
      </c>
      <c r="M372" t="s">
        <v>419</v>
      </c>
      <c r="N372" t="s">
        <v>2496</v>
      </c>
      <c r="O372" t="s">
        <v>2463</v>
      </c>
      <c r="P372" t="s">
        <v>2497</v>
      </c>
      <c r="Q372" s="1">
        <f t="shared" si="5"/>
        <v>45901</v>
      </c>
    </row>
    <row r="373" spans="1:17" x14ac:dyDescent="0.45">
      <c r="A373" t="s">
        <v>409</v>
      </c>
      <c r="B373" t="s">
        <v>410</v>
      </c>
      <c r="C373" t="s">
        <v>377</v>
      </c>
      <c r="D373" t="s">
        <v>330</v>
      </c>
      <c r="E373" t="s">
        <v>627</v>
      </c>
      <c r="F373" t="s">
        <v>1975</v>
      </c>
      <c r="G373" t="s">
        <v>589</v>
      </c>
      <c r="H373" t="s">
        <v>2498</v>
      </c>
      <c r="I373" t="s">
        <v>363</v>
      </c>
      <c r="J373" t="s">
        <v>2499</v>
      </c>
      <c r="K373" t="s">
        <v>2278</v>
      </c>
      <c r="L373" t="s">
        <v>430</v>
      </c>
      <c r="M373" t="s">
        <v>419</v>
      </c>
      <c r="N373" t="s">
        <v>2500</v>
      </c>
      <c r="O373" t="s">
        <v>2399</v>
      </c>
      <c r="P373" t="s">
        <v>2441</v>
      </c>
      <c r="Q373" s="1">
        <f t="shared" si="5"/>
        <v>45901</v>
      </c>
    </row>
    <row r="374" spans="1:17" x14ac:dyDescent="0.45">
      <c r="A374" t="s">
        <v>409</v>
      </c>
      <c r="B374" t="s">
        <v>410</v>
      </c>
      <c r="C374" t="s">
        <v>377</v>
      </c>
      <c r="D374" t="s">
        <v>330</v>
      </c>
      <c r="E374" t="s">
        <v>2401</v>
      </c>
      <c r="F374" t="s">
        <v>2004</v>
      </c>
      <c r="G374" t="s">
        <v>978</v>
      </c>
      <c r="H374" t="s">
        <v>2501</v>
      </c>
      <c r="I374" t="s">
        <v>863</v>
      </c>
      <c r="J374" t="s">
        <v>2502</v>
      </c>
      <c r="K374" t="s">
        <v>2503</v>
      </c>
      <c r="L374" t="s">
        <v>488</v>
      </c>
      <c r="M374" t="s">
        <v>419</v>
      </c>
      <c r="N374" t="s">
        <v>2504</v>
      </c>
      <c r="O374" t="s">
        <v>2274</v>
      </c>
      <c r="P374" t="s">
        <v>2275</v>
      </c>
      <c r="Q374" s="1">
        <f t="shared" si="5"/>
        <v>45901</v>
      </c>
    </row>
    <row r="375" spans="1:17" x14ac:dyDescent="0.45">
      <c r="A375" t="s">
        <v>409</v>
      </c>
      <c r="B375" t="s">
        <v>410</v>
      </c>
      <c r="C375" t="s">
        <v>377</v>
      </c>
      <c r="D375" t="s">
        <v>330</v>
      </c>
      <c r="E375" t="s">
        <v>2183</v>
      </c>
      <c r="F375" t="s">
        <v>2155</v>
      </c>
      <c r="G375" t="s">
        <v>2505</v>
      </c>
      <c r="H375" t="s">
        <v>2506</v>
      </c>
      <c r="I375" t="s">
        <v>362</v>
      </c>
      <c r="J375" t="s">
        <v>2507</v>
      </c>
      <c r="K375" t="s">
        <v>2408</v>
      </c>
      <c r="L375" t="s">
        <v>430</v>
      </c>
      <c r="M375" t="s">
        <v>419</v>
      </c>
      <c r="N375" t="s">
        <v>2508</v>
      </c>
      <c r="O375" t="s">
        <v>2509</v>
      </c>
      <c r="P375" t="s">
        <v>2510</v>
      </c>
      <c r="Q375" s="1">
        <f t="shared" si="5"/>
        <v>45901</v>
      </c>
    </row>
    <row r="376" spans="1:17" x14ac:dyDescent="0.45">
      <c r="A376" t="s">
        <v>409</v>
      </c>
      <c r="B376" t="s">
        <v>410</v>
      </c>
      <c r="C376" t="s">
        <v>377</v>
      </c>
      <c r="D376" t="s">
        <v>330</v>
      </c>
      <c r="E376" t="s">
        <v>2511</v>
      </c>
      <c r="F376" t="s">
        <v>1251</v>
      </c>
      <c r="G376" t="s">
        <v>1697</v>
      </c>
      <c r="H376" t="s">
        <v>2512</v>
      </c>
      <c r="I376" t="s">
        <v>1149</v>
      </c>
      <c r="J376" t="s">
        <v>2513</v>
      </c>
      <c r="K376" t="s">
        <v>2259</v>
      </c>
      <c r="L376" t="s">
        <v>430</v>
      </c>
      <c r="M376" t="s">
        <v>419</v>
      </c>
      <c r="N376" t="s">
        <v>2514</v>
      </c>
      <c r="O376" t="s">
        <v>2431</v>
      </c>
      <c r="P376" t="s">
        <v>2515</v>
      </c>
      <c r="Q376" s="1">
        <f t="shared" si="5"/>
        <v>45901</v>
      </c>
    </row>
    <row r="377" spans="1:17" x14ac:dyDescent="0.45">
      <c r="A377" t="s">
        <v>409</v>
      </c>
      <c r="B377" t="s">
        <v>410</v>
      </c>
      <c r="C377" t="s">
        <v>377</v>
      </c>
      <c r="D377" t="s">
        <v>330</v>
      </c>
      <c r="E377" t="s">
        <v>2270</v>
      </c>
      <c r="F377" t="s">
        <v>2410</v>
      </c>
      <c r="G377" t="s">
        <v>965</v>
      </c>
      <c r="H377" t="s">
        <v>2516</v>
      </c>
      <c r="I377" t="s">
        <v>349</v>
      </c>
      <c r="J377" t="s">
        <v>2517</v>
      </c>
      <c r="K377" t="s">
        <v>2381</v>
      </c>
      <c r="L377" t="s">
        <v>430</v>
      </c>
      <c r="M377" t="s">
        <v>419</v>
      </c>
      <c r="N377" t="s">
        <v>2518</v>
      </c>
      <c r="O377" t="s">
        <v>2431</v>
      </c>
      <c r="P377" t="s">
        <v>2515</v>
      </c>
      <c r="Q377" s="1">
        <f t="shared" si="5"/>
        <v>45901</v>
      </c>
    </row>
    <row r="378" spans="1:17" x14ac:dyDescent="0.45">
      <c r="A378" t="s">
        <v>409</v>
      </c>
      <c r="B378" t="s">
        <v>410</v>
      </c>
      <c r="C378" t="s">
        <v>377</v>
      </c>
      <c r="D378" t="s">
        <v>330</v>
      </c>
      <c r="E378" t="s">
        <v>2519</v>
      </c>
      <c r="F378" t="s">
        <v>2520</v>
      </c>
      <c r="G378" t="s">
        <v>646</v>
      </c>
      <c r="H378" t="s">
        <v>2521</v>
      </c>
      <c r="I378" t="s">
        <v>438</v>
      </c>
      <c r="J378" t="s">
        <v>2522</v>
      </c>
      <c r="K378" t="s">
        <v>2278</v>
      </c>
      <c r="L378" t="s">
        <v>430</v>
      </c>
      <c r="M378" t="s">
        <v>419</v>
      </c>
      <c r="N378" t="s">
        <v>2287</v>
      </c>
      <c r="O378" t="s">
        <v>2288</v>
      </c>
      <c r="P378" t="s">
        <v>2289</v>
      </c>
      <c r="Q378" s="1">
        <f t="shared" si="5"/>
        <v>45901</v>
      </c>
    </row>
    <row r="379" spans="1:17" x14ac:dyDescent="0.45">
      <c r="A379" t="s">
        <v>409</v>
      </c>
      <c r="B379" t="s">
        <v>410</v>
      </c>
      <c r="C379" t="s">
        <v>377</v>
      </c>
      <c r="D379" t="s">
        <v>330</v>
      </c>
      <c r="E379" t="s">
        <v>2523</v>
      </c>
      <c r="F379" t="s">
        <v>2524</v>
      </c>
      <c r="G379" t="s">
        <v>494</v>
      </c>
      <c r="H379" t="s">
        <v>2525</v>
      </c>
      <c r="I379" t="s">
        <v>905</v>
      </c>
      <c r="J379" t="s">
        <v>2526</v>
      </c>
      <c r="K379" t="s">
        <v>2408</v>
      </c>
      <c r="L379" t="s">
        <v>430</v>
      </c>
      <c r="M379" t="s">
        <v>419</v>
      </c>
      <c r="N379" t="s">
        <v>2527</v>
      </c>
      <c r="O379" t="s">
        <v>2528</v>
      </c>
      <c r="P379" t="s">
        <v>2529</v>
      </c>
      <c r="Q379" s="1">
        <f t="shared" si="5"/>
        <v>45901</v>
      </c>
    </row>
    <row r="380" spans="1:17" x14ac:dyDescent="0.45">
      <c r="A380" t="s">
        <v>409</v>
      </c>
      <c r="B380" t="s">
        <v>410</v>
      </c>
      <c r="C380" t="s">
        <v>377</v>
      </c>
      <c r="D380" t="s">
        <v>330</v>
      </c>
      <c r="E380" t="s">
        <v>2530</v>
      </c>
      <c r="F380" t="s">
        <v>2531</v>
      </c>
      <c r="G380" t="s">
        <v>646</v>
      </c>
      <c r="H380" t="s">
        <v>2532</v>
      </c>
      <c r="I380" t="s">
        <v>363</v>
      </c>
      <c r="J380" t="s">
        <v>2533</v>
      </c>
      <c r="K380" t="s">
        <v>2278</v>
      </c>
      <c r="L380" t="s">
        <v>430</v>
      </c>
      <c r="M380" t="s">
        <v>419</v>
      </c>
      <c r="N380" t="s">
        <v>2534</v>
      </c>
      <c r="O380" t="s">
        <v>2535</v>
      </c>
      <c r="P380" t="s">
        <v>2536</v>
      </c>
      <c r="Q380" s="1">
        <f t="shared" si="5"/>
        <v>45901</v>
      </c>
    </row>
    <row r="381" spans="1:17" x14ac:dyDescent="0.45">
      <c r="A381" t="s">
        <v>409</v>
      </c>
      <c r="B381" t="s">
        <v>410</v>
      </c>
      <c r="C381" t="s">
        <v>377</v>
      </c>
      <c r="D381" t="s">
        <v>330</v>
      </c>
      <c r="E381" t="s">
        <v>2051</v>
      </c>
      <c r="F381" t="s">
        <v>2537</v>
      </c>
      <c r="G381" t="s">
        <v>1206</v>
      </c>
      <c r="H381" t="s">
        <v>1826</v>
      </c>
      <c r="I381" t="s">
        <v>1413</v>
      </c>
      <c r="J381" t="s">
        <v>2538</v>
      </c>
      <c r="K381" t="s">
        <v>2278</v>
      </c>
      <c r="L381" t="s">
        <v>430</v>
      </c>
      <c r="M381" t="s">
        <v>419</v>
      </c>
      <c r="N381" t="s">
        <v>2539</v>
      </c>
      <c r="O381" t="s">
        <v>2288</v>
      </c>
      <c r="P381" t="s">
        <v>2289</v>
      </c>
      <c r="Q381" s="1">
        <f t="shared" si="5"/>
        <v>45901</v>
      </c>
    </row>
    <row r="382" spans="1:17" x14ac:dyDescent="0.45">
      <c r="A382" t="s">
        <v>409</v>
      </c>
      <c r="B382" t="s">
        <v>410</v>
      </c>
      <c r="C382" t="s">
        <v>377</v>
      </c>
      <c r="D382" t="s">
        <v>330</v>
      </c>
      <c r="E382" t="s">
        <v>2540</v>
      </c>
      <c r="F382" t="s">
        <v>2537</v>
      </c>
      <c r="G382" t="s">
        <v>978</v>
      </c>
      <c r="H382" t="s">
        <v>2541</v>
      </c>
      <c r="I382" t="s">
        <v>468</v>
      </c>
      <c r="J382" t="s">
        <v>2542</v>
      </c>
      <c r="K382" t="s">
        <v>2503</v>
      </c>
      <c r="L382" t="s">
        <v>488</v>
      </c>
      <c r="M382" t="s">
        <v>419</v>
      </c>
      <c r="N382" t="s">
        <v>2543</v>
      </c>
      <c r="O382" t="s">
        <v>2544</v>
      </c>
      <c r="P382" t="s">
        <v>2545</v>
      </c>
      <c r="Q382" s="1">
        <f t="shared" si="5"/>
        <v>45901</v>
      </c>
    </row>
    <row r="383" spans="1:17" x14ac:dyDescent="0.45">
      <c r="A383" t="s">
        <v>409</v>
      </c>
      <c r="B383" t="s">
        <v>410</v>
      </c>
      <c r="C383" t="s">
        <v>377</v>
      </c>
      <c r="D383" t="s">
        <v>330</v>
      </c>
      <c r="E383" t="s">
        <v>2453</v>
      </c>
      <c r="F383" t="s">
        <v>2056</v>
      </c>
      <c r="G383" t="s">
        <v>821</v>
      </c>
      <c r="H383" t="s">
        <v>2546</v>
      </c>
      <c r="I383" t="s">
        <v>468</v>
      </c>
      <c r="J383" t="s">
        <v>2547</v>
      </c>
      <c r="K383" t="s">
        <v>2548</v>
      </c>
      <c r="L383" t="s">
        <v>430</v>
      </c>
      <c r="M383" t="s">
        <v>419</v>
      </c>
      <c r="N383" t="s">
        <v>2549</v>
      </c>
      <c r="O383" t="s">
        <v>2274</v>
      </c>
      <c r="P383" t="s">
        <v>2550</v>
      </c>
      <c r="Q383" s="1">
        <f t="shared" si="5"/>
        <v>45901</v>
      </c>
    </row>
    <row r="384" spans="1:17" x14ac:dyDescent="0.45">
      <c r="A384" t="s">
        <v>409</v>
      </c>
      <c r="B384" t="s">
        <v>410</v>
      </c>
      <c r="C384" t="s">
        <v>377</v>
      </c>
      <c r="D384" t="s">
        <v>330</v>
      </c>
      <c r="E384" t="s">
        <v>2159</v>
      </c>
      <c r="F384" t="s">
        <v>2465</v>
      </c>
      <c r="G384" t="s">
        <v>1641</v>
      </c>
      <c r="H384" t="s">
        <v>2551</v>
      </c>
      <c r="I384" t="s">
        <v>438</v>
      </c>
      <c r="J384" t="s">
        <v>2552</v>
      </c>
      <c r="K384" t="s">
        <v>2310</v>
      </c>
      <c r="L384" t="s">
        <v>430</v>
      </c>
      <c r="M384" t="s">
        <v>419</v>
      </c>
      <c r="N384" t="s">
        <v>2553</v>
      </c>
      <c r="O384" t="s">
        <v>2554</v>
      </c>
      <c r="P384" t="s">
        <v>2555</v>
      </c>
      <c r="Q384" s="1">
        <f t="shared" si="5"/>
        <v>45901</v>
      </c>
    </row>
    <row r="385" spans="1:17" x14ac:dyDescent="0.45">
      <c r="A385" t="s">
        <v>409</v>
      </c>
      <c r="B385" t="s">
        <v>410</v>
      </c>
      <c r="C385" t="s">
        <v>377</v>
      </c>
      <c r="D385" t="s">
        <v>330</v>
      </c>
      <c r="E385" t="s">
        <v>2556</v>
      </c>
      <c r="F385" t="s">
        <v>2557</v>
      </c>
      <c r="G385" t="s">
        <v>2558</v>
      </c>
      <c r="H385" t="s">
        <v>2559</v>
      </c>
      <c r="I385" t="s">
        <v>458</v>
      </c>
      <c r="J385" t="s">
        <v>2560</v>
      </c>
      <c r="K385" t="s">
        <v>2251</v>
      </c>
      <c r="L385" t="s">
        <v>430</v>
      </c>
      <c r="M385" t="s">
        <v>419</v>
      </c>
      <c r="N385" t="s">
        <v>2561</v>
      </c>
      <c r="O385" t="s">
        <v>2330</v>
      </c>
      <c r="P385" t="s">
        <v>2331</v>
      </c>
      <c r="Q385" s="1">
        <f t="shared" si="5"/>
        <v>45901</v>
      </c>
    </row>
    <row r="386" spans="1:17" x14ac:dyDescent="0.45">
      <c r="A386" t="s">
        <v>409</v>
      </c>
      <c r="B386" t="s">
        <v>410</v>
      </c>
      <c r="C386" t="s">
        <v>377</v>
      </c>
      <c r="D386" t="s">
        <v>330</v>
      </c>
      <c r="E386" t="s">
        <v>2562</v>
      </c>
      <c r="F386" t="s">
        <v>2563</v>
      </c>
      <c r="G386" t="s">
        <v>2564</v>
      </c>
      <c r="H386" t="s">
        <v>2565</v>
      </c>
      <c r="I386" t="s">
        <v>591</v>
      </c>
      <c r="J386" t="s">
        <v>2566</v>
      </c>
      <c r="K386" t="s">
        <v>2297</v>
      </c>
      <c r="L386" t="s">
        <v>430</v>
      </c>
      <c r="M386" t="s">
        <v>419</v>
      </c>
      <c r="N386" t="s">
        <v>2567</v>
      </c>
      <c r="O386" t="s">
        <v>2509</v>
      </c>
      <c r="P386" t="s">
        <v>2510</v>
      </c>
      <c r="Q386" s="1">
        <f t="shared" si="5"/>
        <v>45901</v>
      </c>
    </row>
    <row r="387" spans="1:17" x14ac:dyDescent="0.45">
      <c r="A387" t="s">
        <v>409</v>
      </c>
      <c r="B387" t="s">
        <v>410</v>
      </c>
      <c r="C387" t="s">
        <v>377</v>
      </c>
      <c r="D387" t="s">
        <v>330</v>
      </c>
      <c r="E387" t="s">
        <v>1988</v>
      </c>
      <c r="F387" t="s">
        <v>2568</v>
      </c>
      <c r="G387" t="s">
        <v>740</v>
      </c>
      <c r="H387" t="s">
        <v>2569</v>
      </c>
      <c r="I387" t="s">
        <v>438</v>
      </c>
      <c r="J387" t="s">
        <v>2570</v>
      </c>
      <c r="K387" t="s">
        <v>2571</v>
      </c>
      <c r="L387" t="s">
        <v>430</v>
      </c>
      <c r="M387" t="s">
        <v>419</v>
      </c>
      <c r="N387" t="s">
        <v>2572</v>
      </c>
      <c r="O387" t="s">
        <v>2369</v>
      </c>
      <c r="P387" t="s">
        <v>2422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409</v>
      </c>
      <c r="B388" t="s">
        <v>410</v>
      </c>
      <c r="C388" t="s">
        <v>377</v>
      </c>
      <c r="D388" t="s">
        <v>330</v>
      </c>
      <c r="E388" t="s">
        <v>2573</v>
      </c>
      <c r="F388" t="s">
        <v>425</v>
      </c>
      <c r="G388" t="s">
        <v>1045</v>
      </c>
      <c r="H388" t="s">
        <v>2574</v>
      </c>
      <c r="I388" t="s">
        <v>351</v>
      </c>
      <c r="J388" t="s">
        <v>2575</v>
      </c>
      <c r="K388" t="s">
        <v>2297</v>
      </c>
      <c r="L388" t="s">
        <v>430</v>
      </c>
      <c r="M388" t="s">
        <v>419</v>
      </c>
      <c r="N388" t="s">
        <v>2576</v>
      </c>
      <c r="O388" t="s">
        <v>2399</v>
      </c>
      <c r="P388" t="s">
        <v>2441</v>
      </c>
      <c r="Q388" s="1">
        <f t="shared" si="6"/>
        <v>45901</v>
      </c>
    </row>
    <row r="389" spans="1:17" x14ac:dyDescent="0.45">
      <c r="A389" t="s">
        <v>409</v>
      </c>
      <c r="B389" t="s">
        <v>410</v>
      </c>
      <c r="C389" t="s">
        <v>377</v>
      </c>
      <c r="D389" t="s">
        <v>330</v>
      </c>
      <c r="E389" t="s">
        <v>483</v>
      </c>
      <c r="F389" t="s">
        <v>2577</v>
      </c>
      <c r="G389" t="s">
        <v>1697</v>
      </c>
      <c r="H389" t="s">
        <v>2578</v>
      </c>
      <c r="I389" t="s">
        <v>362</v>
      </c>
      <c r="J389" t="s">
        <v>2579</v>
      </c>
      <c r="K389" t="s">
        <v>2408</v>
      </c>
      <c r="L389" t="s">
        <v>488</v>
      </c>
      <c r="M389" t="s">
        <v>419</v>
      </c>
      <c r="N389" t="s">
        <v>2580</v>
      </c>
      <c r="O389" t="s">
        <v>2581</v>
      </c>
      <c r="P389" t="s">
        <v>2582</v>
      </c>
      <c r="Q389" s="1">
        <f t="shared" si="6"/>
        <v>45901</v>
      </c>
    </row>
    <row r="390" spans="1:17" x14ac:dyDescent="0.45">
      <c r="A390" t="s">
        <v>409</v>
      </c>
      <c r="B390" t="s">
        <v>410</v>
      </c>
      <c r="C390" t="s">
        <v>377</v>
      </c>
      <c r="D390" t="s">
        <v>330</v>
      </c>
      <c r="E390" t="s">
        <v>2191</v>
      </c>
      <c r="F390" t="s">
        <v>2024</v>
      </c>
      <c r="G390" t="s">
        <v>1456</v>
      </c>
      <c r="H390" t="s">
        <v>2583</v>
      </c>
      <c r="I390" t="s">
        <v>438</v>
      </c>
      <c r="J390" t="s">
        <v>2584</v>
      </c>
      <c r="K390" t="s">
        <v>2373</v>
      </c>
      <c r="L390" t="s">
        <v>430</v>
      </c>
      <c r="M390" t="s">
        <v>419</v>
      </c>
      <c r="N390" t="s">
        <v>2585</v>
      </c>
      <c r="O390" t="s">
        <v>2369</v>
      </c>
      <c r="P390" t="s">
        <v>2422</v>
      </c>
      <c r="Q390" s="1">
        <f t="shared" si="6"/>
        <v>45901</v>
      </c>
    </row>
    <row r="391" spans="1:17" x14ac:dyDescent="0.45">
      <c r="A391" t="s">
        <v>409</v>
      </c>
      <c r="B391" t="s">
        <v>423</v>
      </c>
      <c r="C391" t="s">
        <v>372</v>
      </c>
      <c r="D391" t="s">
        <v>337</v>
      </c>
      <c r="E391" t="s">
        <v>2586</v>
      </c>
      <c r="F391" t="s">
        <v>1454</v>
      </c>
      <c r="G391" t="s">
        <v>1476</v>
      </c>
      <c r="H391" t="s">
        <v>2587</v>
      </c>
      <c r="I391" t="s">
        <v>365</v>
      </c>
      <c r="J391" t="s">
        <v>2588</v>
      </c>
      <c r="K391" t="s">
        <v>2589</v>
      </c>
      <c r="L391" t="s">
        <v>430</v>
      </c>
      <c r="M391" t="s">
        <v>40</v>
      </c>
      <c r="N391" t="s">
        <v>2590</v>
      </c>
      <c r="O391" t="s">
        <v>2591</v>
      </c>
      <c r="P391" t="s">
        <v>2592</v>
      </c>
      <c r="Q391" s="1">
        <f t="shared" si="6"/>
        <v>45901</v>
      </c>
    </row>
    <row r="392" spans="1:17" x14ac:dyDescent="0.45">
      <c r="A392" t="s">
        <v>409</v>
      </c>
      <c r="B392" t="s">
        <v>410</v>
      </c>
      <c r="C392" t="s">
        <v>372</v>
      </c>
      <c r="D392" t="s">
        <v>337</v>
      </c>
      <c r="E392" t="s">
        <v>2593</v>
      </c>
      <c r="F392" t="s">
        <v>887</v>
      </c>
      <c r="G392" t="s">
        <v>613</v>
      </c>
      <c r="H392" t="s">
        <v>2594</v>
      </c>
      <c r="I392" t="s">
        <v>1200</v>
      </c>
      <c r="J392" t="s">
        <v>2595</v>
      </c>
      <c r="K392" t="s">
        <v>2393</v>
      </c>
      <c r="L392" t="s">
        <v>430</v>
      </c>
      <c r="M392" t="s">
        <v>419</v>
      </c>
      <c r="N392" t="s">
        <v>2596</v>
      </c>
      <c r="O392" t="s">
        <v>2232</v>
      </c>
      <c r="P392" t="s">
        <v>2233</v>
      </c>
      <c r="Q392" s="1">
        <f t="shared" si="6"/>
        <v>45901</v>
      </c>
    </row>
    <row r="393" spans="1:17" x14ac:dyDescent="0.45">
      <c r="A393" t="s">
        <v>409</v>
      </c>
      <c r="B393" t="s">
        <v>410</v>
      </c>
      <c r="C393" t="s">
        <v>372</v>
      </c>
      <c r="D393" t="s">
        <v>337</v>
      </c>
      <c r="E393" t="s">
        <v>2597</v>
      </c>
      <c r="F393" t="s">
        <v>2598</v>
      </c>
      <c r="G393" t="s">
        <v>655</v>
      </c>
      <c r="H393" t="s">
        <v>2599</v>
      </c>
      <c r="I393" t="s">
        <v>1200</v>
      </c>
      <c r="J393" t="s">
        <v>2600</v>
      </c>
      <c r="K393" t="s">
        <v>2601</v>
      </c>
      <c r="L393" t="s">
        <v>430</v>
      </c>
      <c r="M393" t="s">
        <v>419</v>
      </c>
      <c r="N393" t="s">
        <v>2602</v>
      </c>
      <c r="O393" t="s">
        <v>2232</v>
      </c>
      <c r="P393" t="s">
        <v>2233</v>
      </c>
      <c r="Q393" s="1">
        <f t="shared" si="6"/>
        <v>45901</v>
      </c>
    </row>
    <row r="394" spans="1:17" x14ac:dyDescent="0.45">
      <c r="A394" t="s">
        <v>409</v>
      </c>
      <c r="B394" t="s">
        <v>423</v>
      </c>
      <c r="C394" t="s">
        <v>372</v>
      </c>
      <c r="D394" t="s">
        <v>337</v>
      </c>
      <c r="E394" t="s">
        <v>2603</v>
      </c>
      <c r="F394" t="s">
        <v>2604</v>
      </c>
      <c r="G394" t="s">
        <v>646</v>
      </c>
      <c r="H394" t="s">
        <v>1025</v>
      </c>
      <c r="I394" t="s">
        <v>363</v>
      </c>
      <c r="J394" t="s">
        <v>2605</v>
      </c>
      <c r="K394" t="s">
        <v>2606</v>
      </c>
      <c r="L394" t="s">
        <v>430</v>
      </c>
      <c r="M394" t="s">
        <v>419</v>
      </c>
      <c r="N394" t="s">
        <v>2607</v>
      </c>
      <c r="O394" t="s">
        <v>2608</v>
      </c>
      <c r="P394" t="s">
        <v>2609</v>
      </c>
      <c r="Q394" s="1">
        <f t="shared" si="6"/>
        <v>45901</v>
      </c>
    </row>
    <row r="395" spans="1:17" x14ac:dyDescent="0.45">
      <c r="A395" t="s">
        <v>409</v>
      </c>
      <c r="B395" t="s">
        <v>423</v>
      </c>
      <c r="C395" t="s">
        <v>372</v>
      </c>
      <c r="D395" t="s">
        <v>337</v>
      </c>
      <c r="E395" t="s">
        <v>2610</v>
      </c>
      <c r="F395" t="s">
        <v>2611</v>
      </c>
      <c r="G395" t="s">
        <v>2612</v>
      </c>
      <c r="H395" t="s">
        <v>2613</v>
      </c>
      <c r="I395" t="s">
        <v>560</v>
      </c>
      <c r="J395" t="s">
        <v>2614</v>
      </c>
      <c r="K395" t="s">
        <v>2615</v>
      </c>
      <c r="L395" t="s">
        <v>418</v>
      </c>
      <c r="M395" t="s">
        <v>419</v>
      </c>
      <c r="N395" t="s">
        <v>2616</v>
      </c>
      <c r="O395" t="s">
        <v>2617</v>
      </c>
      <c r="P395" t="s">
        <v>2618</v>
      </c>
      <c r="Q395" s="1">
        <f t="shared" si="6"/>
        <v>45901</v>
      </c>
    </row>
    <row r="396" spans="1:17" x14ac:dyDescent="0.45">
      <c r="A396" t="s">
        <v>409</v>
      </c>
      <c r="B396" t="s">
        <v>423</v>
      </c>
      <c r="C396" t="s">
        <v>372</v>
      </c>
      <c r="D396" t="s">
        <v>337</v>
      </c>
      <c r="E396" t="s">
        <v>2619</v>
      </c>
      <c r="F396" t="s">
        <v>2620</v>
      </c>
      <c r="G396" t="s">
        <v>1168</v>
      </c>
      <c r="H396" t="s">
        <v>2621</v>
      </c>
      <c r="I396" t="s">
        <v>458</v>
      </c>
      <c r="J396" t="s">
        <v>2622</v>
      </c>
      <c r="K396" t="s">
        <v>2315</v>
      </c>
      <c r="L396" t="s">
        <v>450</v>
      </c>
      <c r="M396" t="s">
        <v>419</v>
      </c>
      <c r="N396" t="s">
        <v>2623</v>
      </c>
      <c r="O396" t="s">
        <v>2624</v>
      </c>
      <c r="P396" t="s">
        <v>2625</v>
      </c>
      <c r="Q396" s="1">
        <f t="shared" si="6"/>
        <v>45901</v>
      </c>
    </row>
    <row r="397" spans="1:17" x14ac:dyDescent="0.45">
      <c r="A397" t="s">
        <v>409</v>
      </c>
      <c r="B397" t="s">
        <v>423</v>
      </c>
      <c r="C397" t="s">
        <v>372</v>
      </c>
      <c r="D397" t="s">
        <v>337</v>
      </c>
      <c r="E397" t="s">
        <v>1291</v>
      </c>
      <c r="F397" t="s">
        <v>2626</v>
      </c>
      <c r="G397" t="s">
        <v>1215</v>
      </c>
      <c r="H397" t="s">
        <v>2627</v>
      </c>
      <c r="I397" t="s">
        <v>351</v>
      </c>
      <c r="J397" t="s">
        <v>2628</v>
      </c>
      <c r="K397" t="s">
        <v>2629</v>
      </c>
      <c r="L397" t="s">
        <v>430</v>
      </c>
      <c r="M397" t="s">
        <v>419</v>
      </c>
      <c r="N397" t="s">
        <v>2630</v>
      </c>
      <c r="O397" t="s">
        <v>2253</v>
      </c>
      <c r="P397" t="s">
        <v>2254</v>
      </c>
      <c r="Q397" s="1">
        <f t="shared" si="6"/>
        <v>45901</v>
      </c>
    </row>
    <row r="398" spans="1:17" x14ac:dyDescent="0.45">
      <c r="A398" t="s">
        <v>409</v>
      </c>
      <c r="B398" t="s">
        <v>423</v>
      </c>
      <c r="C398" t="s">
        <v>372</v>
      </c>
      <c r="D398" t="s">
        <v>337</v>
      </c>
      <c r="E398" t="s">
        <v>2256</v>
      </c>
      <c r="F398" t="s">
        <v>2631</v>
      </c>
      <c r="G398" t="s">
        <v>2011</v>
      </c>
      <c r="H398" t="s">
        <v>2632</v>
      </c>
      <c r="I398" t="s">
        <v>458</v>
      </c>
      <c r="J398" t="s">
        <v>2633</v>
      </c>
      <c r="K398" t="s">
        <v>2350</v>
      </c>
      <c r="L398" t="s">
        <v>430</v>
      </c>
      <c r="M398" t="s">
        <v>419</v>
      </c>
      <c r="N398" t="s">
        <v>2634</v>
      </c>
      <c r="O398" t="s">
        <v>2635</v>
      </c>
      <c r="P398" t="s">
        <v>2636</v>
      </c>
      <c r="Q398" s="1">
        <f t="shared" si="6"/>
        <v>45901</v>
      </c>
    </row>
    <row r="399" spans="1:17" x14ac:dyDescent="0.45">
      <c r="A399" t="s">
        <v>409</v>
      </c>
      <c r="B399" t="s">
        <v>410</v>
      </c>
      <c r="C399" t="s">
        <v>372</v>
      </c>
      <c r="D399" t="s">
        <v>337</v>
      </c>
      <c r="E399" t="s">
        <v>910</v>
      </c>
      <c r="F399" t="s">
        <v>855</v>
      </c>
      <c r="G399" t="s">
        <v>1761</v>
      </c>
      <c r="H399" t="s">
        <v>1762</v>
      </c>
      <c r="I399" t="s">
        <v>343</v>
      </c>
      <c r="J399" t="s">
        <v>2637</v>
      </c>
      <c r="K399" t="s">
        <v>2393</v>
      </c>
      <c r="L399" t="s">
        <v>430</v>
      </c>
      <c r="M399" t="s">
        <v>419</v>
      </c>
      <c r="N399" t="s">
        <v>2638</v>
      </c>
      <c r="O399" t="s">
        <v>2232</v>
      </c>
      <c r="P399" t="s">
        <v>2233</v>
      </c>
      <c r="Q399" s="1">
        <f t="shared" si="6"/>
        <v>45901</v>
      </c>
    </row>
    <row r="400" spans="1:17" x14ac:dyDescent="0.45">
      <c r="A400" t="s">
        <v>409</v>
      </c>
      <c r="B400" t="s">
        <v>410</v>
      </c>
      <c r="C400" t="s">
        <v>372</v>
      </c>
      <c r="D400" t="s">
        <v>337</v>
      </c>
      <c r="E400" t="s">
        <v>2639</v>
      </c>
      <c r="F400" t="s">
        <v>2640</v>
      </c>
      <c r="G400" t="s">
        <v>1215</v>
      </c>
      <c r="H400" t="s">
        <v>2627</v>
      </c>
      <c r="I400" t="s">
        <v>438</v>
      </c>
      <c r="J400" t="s">
        <v>2641</v>
      </c>
      <c r="K400" t="s">
        <v>2310</v>
      </c>
      <c r="L400" t="s">
        <v>488</v>
      </c>
      <c r="M400" t="s">
        <v>419</v>
      </c>
      <c r="N400" t="s">
        <v>2642</v>
      </c>
      <c r="O400" t="s">
        <v>2232</v>
      </c>
      <c r="P400" t="s">
        <v>2233</v>
      </c>
      <c r="Q400" s="1">
        <f t="shared" si="6"/>
        <v>45901</v>
      </c>
    </row>
    <row r="401" spans="1:17" x14ac:dyDescent="0.45">
      <c r="A401" t="s">
        <v>409</v>
      </c>
      <c r="B401" t="s">
        <v>410</v>
      </c>
      <c r="C401" t="s">
        <v>372</v>
      </c>
      <c r="D401" t="s">
        <v>337</v>
      </c>
      <c r="E401" t="s">
        <v>958</v>
      </c>
      <c r="F401" t="s">
        <v>2643</v>
      </c>
      <c r="G401" t="s">
        <v>1008</v>
      </c>
      <c r="H401" t="s">
        <v>2644</v>
      </c>
      <c r="I401" t="s">
        <v>1092</v>
      </c>
      <c r="J401" t="s">
        <v>2645</v>
      </c>
      <c r="K401" t="s">
        <v>2251</v>
      </c>
      <c r="L401" t="s">
        <v>430</v>
      </c>
      <c r="M401" t="s">
        <v>419</v>
      </c>
      <c r="N401" t="s">
        <v>2646</v>
      </c>
      <c r="O401" t="s">
        <v>2261</v>
      </c>
      <c r="P401" t="s">
        <v>2262</v>
      </c>
      <c r="Q401" s="1">
        <f t="shared" si="6"/>
        <v>45901</v>
      </c>
    </row>
    <row r="402" spans="1:17" x14ac:dyDescent="0.45">
      <c r="A402" t="s">
        <v>409</v>
      </c>
      <c r="B402" t="s">
        <v>410</v>
      </c>
      <c r="C402" t="s">
        <v>372</v>
      </c>
      <c r="D402" t="s">
        <v>337</v>
      </c>
      <c r="E402" t="s">
        <v>1723</v>
      </c>
      <c r="F402" t="s">
        <v>1444</v>
      </c>
      <c r="G402" t="s">
        <v>589</v>
      </c>
      <c r="H402" t="s">
        <v>2647</v>
      </c>
      <c r="I402" t="s">
        <v>458</v>
      </c>
      <c r="J402" t="s">
        <v>2648</v>
      </c>
      <c r="K402" t="s">
        <v>2297</v>
      </c>
      <c r="L402" t="s">
        <v>430</v>
      </c>
      <c r="M402" t="s">
        <v>419</v>
      </c>
      <c r="N402" t="s">
        <v>2649</v>
      </c>
      <c r="O402" t="s">
        <v>2650</v>
      </c>
      <c r="P402" t="s">
        <v>2651</v>
      </c>
      <c r="Q402" s="1">
        <f t="shared" si="6"/>
        <v>45901</v>
      </c>
    </row>
    <row r="403" spans="1:17" x14ac:dyDescent="0.45">
      <c r="A403" t="s">
        <v>409</v>
      </c>
      <c r="B403" t="s">
        <v>410</v>
      </c>
      <c r="C403" t="s">
        <v>372</v>
      </c>
      <c r="D403" t="s">
        <v>337</v>
      </c>
      <c r="E403" t="s">
        <v>2652</v>
      </c>
      <c r="F403" t="s">
        <v>2653</v>
      </c>
      <c r="G403" t="s">
        <v>2411</v>
      </c>
      <c r="H403" t="s">
        <v>2654</v>
      </c>
      <c r="I403" t="s">
        <v>458</v>
      </c>
      <c r="J403" t="s">
        <v>2655</v>
      </c>
      <c r="K403" t="s">
        <v>2286</v>
      </c>
      <c r="L403" t="s">
        <v>430</v>
      </c>
      <c r="M403" t="s">
        <v>419</v>
      </c>
      <c r="N403" t="s">
        <v>2656</v>
      </c>
      <c r="O403" t="s">
        <v>2657</v>
      </c>
      <c r="P403" t="s">
        <v>2658</v>
      </c>
      <c r="Q403" s="1">
        <f t="shared" si="6"/>
        <v>45901</v>
      </c>
    </row>
    <row r="404" spans="1:17" x14ac:dyDescent="0.45">
      <c r="A404" t="s">
        <v>409</v>
      </c>
      <c r="B404" t="s">
        <v>410</v>
      </c>
      <c r="C404" t="s">
        <v>372</v>
      </c>
      <c r="D404" t="s">
        <v>337</v>
      </c>
      <c r="E404" t="s">
        <v>2659</v>
      </c>
      <c r="F404" t="s">
        <v>2660</v>
      </c>
      <c r="G404" t="s">
        <v>2224</v>
      </c>
      <c r="H404" t="s">
        <v>2661</v>
      </c>
      <c r="I404" t="s">
        <v>537</v>
      </c>
      <c r="J404" t="s">
        <v>2662</v>
      </c>
      <c r="K404" t="s">
        <v>2408</v>
      </c>
      <c r="L404" t="s">
        <v>430</v>
      </c>
      <c r="M404" t="s">
        <v>419</v>
      </c>
      <c r="N404" t="s">
        <v>2663</v>
      </c>
      <c r="O404" t="s">
        <v>2232</v>
      </c>
      <c r="P404" t="s">
        <v>2233</v>
      </c>
      <c r="Q404" s="1">
        <f t="shared" si="6"/>
        <v>45901</v>
      </c>
    </row>
    <row r="405" spans="1:17" x14ac:dyDescent="0.45">
      <c r="A405" t="s">
        <v>409</v>
      </c>
      <c r="B405" t="s">
        <v>410</v>
      </c>
      <c r="C405" t="s">
        <v>372</v>
      </c>
      <c r="D405" t="s">
        <v>337</v>
      </c>
      <c r="E405" t="s">
        <v>1296</v>
      </c>
      <c r="F405" t="s">
        <v>2664</v>
      </c>
      <c r="G405" t="s">
        <v>697</v>
      </c>
      <c r="H405" t="s">
        <v>2665</v>
      </c>
      <c r="I405" t="s">
        <v>863</v>
      </c>
      <c r="J405" t="s">
        <v>2666</v>
      </c>
      <c r="K405" t="s">
        <v>2310</v>
      </c>
      <c r="L405" t="s">
        <v>488</v>
      </c>
      <c r="M405" t="s">
        <v>419</v>
      </c>
      <c r="N405" t="s">
        <v>2667</v>
      </c>
      <c r="O405" t="s">
        <v>2232</v>
      </c>
      <c r="P405" t="s">
        <v>2233</v>
      </c>
      <c r="Q405" s="1">
        <f t="shared" si="6"/>
        <v>45901</v>
      </c>
    </row>
    <row r="406" spans="1:17" x14ac:dyDescent="0.45">
      <c r="A406" t="s">
        <v>409</v>
      </c>
      <c r="B406" t="s">
        <v>410</v>
      </c>
      <c r="C406" t="s">
        <v>372</v>
      </c>
      <c r="D406" t="s">
        <v>337</v>
      </c>
      <c r="E406" t="s">
        <v>1114</v>
      </c>
      <c r="F406" t="s">
        <v>2668</v>
      </c>
      <c r="G406" t="s">
        <v>2669</v>
      </c>
      <c r="H406" t="s">
        <v>2670</v>
      </c>
      <c r="I406" t="s">
        <v>362</v>
      </c>
      <c r="J406" t="s">
        <v>2671</v>
      </c>
      <c r="K406" t="s">
        <v>2672</v>
      </c>
      <c r="L406" t="s">
        <v>488</v>
      </c>
      <c r="M406" t="s">
        <v>419</v>
      </c>
      <c r="N406" t="s">
        <v>2246</v>
      </c>
      <c r="O406" t="s">
        <v>2232</v>
      </c>
      <c r="P406" t="s">
        <v>2233</v>
      </c>
      <c r="Q406" s="1">
        <f t="shared" si="6"/>
        <v>45901</v>
      </c>
    </row>
    <row r="407" spans="1:17" x14ac:dyDescent="0.45">
      <c r="A407" t="s">
        <v>409</v>
      </c>
      <c r="B407" t="s">
        <v>410</v>
      </c>
      <c r="C407" t="s">
        <v>372</v>
      </c>
      <c r="D407" t="s">
        <v>337</v>
      </c>
      <c r="E407" t="s">
        <v>2673</v>
      </c>
      <c r="F407" t="s">
        <v>2674</v>
      </c>
      <c r="G407" t="s">
        <v>912</v>
      </c>
      <c r="H407" t="s">
        <v>2675</v>
      </c>
      <c r="I407" t="s">
        <v>458</v>
      </c>
      <c r="J407" t="s">
        <v>2676</v>
      </c>
      <c r="K407" t="s">
        <v>2677</v>
      </c>
      <c r="L407" t="s">
        <v>430</v>
      </c>
      <c r="M407" t="s">
        <v>419</v>
      </c>
      <c r="N407" t="s">
        <v>2678</v>
      </c>
      <c r="O407" t="s">
        <v>2679</v>
      </c>
      <c r="P407" t="s">
        <v>2680</v>
      </c>
      <c r="Q407" s="1">
        <f t="shared" si="6"/>
        <v>45901</v>
      </c>
    </row>
    <row r="408" spans="1:17" x14ac:dyDescent="0.45">
      <c r="A408" t="s">
        <v>409</v>
      </c>
      <c r="B408" t="s">
        <v>410</v>
      </c>
      <c r="C408" t="s">
        <v>372</v>
      </c>
      <c r="D408" t="s">
        <v>337</v>
      </c>
      <c r="E408" t="s">
        <v>1899</v>
      </c>
      <c r="F408" t="s">
        <v>2681</v>
      </c>
      <c r="G408" t="s">
        <v>777</v>
      </c>
      <c r="H408" t="s">
        <v>778</v>
      </c>
      <c r="I408" t="s">
        <v>537</v>
      </c>
      <c r="J408" t="s">
        <v>2682</v>
      </c>
      <c r="K408" t="s">
        <v>2683</v>
      </c>
      <c r="L408" t="s">
        <v>430</v>
      </c>
      <c r="M408" t="s">
        <v>419</v>
      </c>
      <c r="N408" t="s">
        <v>2684</v>
      </c>
      <c r="O408" t="s">
        <v>2679</v>
      </c>
      <c r="P408" t="s">
        <v>2685</v>
      </c>
      <c r="Q408" s="1">
        <f t="shared" si="6"/>
        <v>45901</v>
      </c>
    </row>
    <row r="409" spans="1:17" x14ac:dyDescent="0.45">
      <c r="A409" t="s">
        <v>409</v>
      </c>
      <c r="B409" t="s">
        <v>410</v>
      </c>
      <c r="C409" t="s">
        <v>372</v>
      </c>
      <c r="D409" t="s">
        <v>337</v>
      </c>
      <c r="E409" t="s">
        <v>2686</v>
      </c>
      <c r="F409" t="s">
        <v>2687</v>
      </c>
      <c r="G409" t="s">
        <v>2449</v>
      </c>
      <c r="H409" t="s">
        <v>2688</v>
      </c>
      <c r="I409" t="s">
        <v>364</v>
      </c>
      <c r="J409" t="s">
        <v>2689</v>
      </c>
      <c r="K409" t="s">
        <v>2677</v>
      </c>
      <c r="L409" t="s">
        <v>430</v>
      </c>
      <c r="M409" t="s">
        <v>419</v>
      </c>
      <c r="N409" t="s">
        <v>2690</v>
      </c>
      <c r="O409" t="s">
        <v>2657</v>
      </c>
      <c r="P409" t="s">
        <v>2658</v>
      </c>
      <c r="Q409" s="1">
        <f t="shared" si="6"/>
        <v>45901</v>
      </c>
    </row>
    <row r="410" spans="1:17" x14ac:dyDescent="0.45">
      <c r="A410" t="s">
        <v>409</v>
      </c>
      <c r="B410" t="s">
        <v>410</v>
      </c>
      <c r="C410" t="s">
        <v>372</v>
      </c>
      <c r="D410" t="s">
        <v>337</v>
      </c>
      <c r="E410" t="s">
        <v>2691</v>
      </c>
      <c r="F410" t="s">
        <v>1751</v>
      </c>
      <c r="G410" t="s">
        <v>1132</v>
      </c>
      <c r="H410" t="s">
        <v>2692</v>
      </c>
      <c r="I410" t="s">
        <v>468</v>
      </c>
      <c r="J410" t="s">
        <v>2693</v>
      </c>
      <c r="K410" t="s">
        <v>2393</v>
      </c>
      <c r="L410" t="s">
        <v>430</v>
      </c>
      <c r="M410" t="s">
        <v>419</v>
      </c>
      <c r="N410" t="s">
        <v>2694</v>
      </c>
      <c r="O410" t="s">
        <v>2695</v>
      </c>
      <c r="P410" t="s">
        <v>2696</v>
      </c>
      <c r="Q410" s="1">
        <f t="shared" si="6"/>
        <v>45901</v>
      </c>
    </row>
    <row r="411" spans="1:17" x14ac:dyDescent="0.45">
      <c r="A411" t="s">
        <v>409</v>
      </c>
      <c r="B411" t="s">
        <v>410</v>
      </c>
      <c r="C411" t="s">
        <v>372</v>
      </c>
      <c r="D411" t="s">
        <v>337</v>
      </c>
      <c r="E411" t="s">
        <v>1235</v>
      </c>
      <c r="F411" t="s">
        <v>2697</v>
      </c>
      <c r="G411" t="s">
        <v>628</v>
      </c>
      <c r="H411" t="s">
        <v>629</v>
      </c>
      <c r="I411" t="s">
        <v>537</v>
      </c>
      <c r="J411" t="s">
        <v>2698</v>
      </c>
      <c r="K411" t="s">
        <v>2393</v>
      </c>
      <c r="L411" t="s">
        <v>430</v>
      </c>
      <c r="M411" t="s">
        <v>419</v>
      </c>
      <c r="N411" t="s">
        <v>2699</v>
      </c>
      <c r="O411" t="s">
        <v>2232</v>
      </c>
      <c r="P411" t="s">
        <v>2233</v>
      </c>
      <c r="Q411" s="1">
        <f t="shared" si="6"/>
        <v>45901</v>
      </c>
    </row>
    <row r="412" spans="1:17" x14ac:dyDescent="0.45">
      <c r="A412" t="s">
        <v>409</v>
      </c>
      <c r="B412" t="s">
        <v>410</v>
      </c>
      <c r="C412" t="s">
        <v>377</v>
      </c>
      <c r="D412" t="s">
        <v>337</v>
      </c>
      <c r="E412" t="s">
        <v>2700</v>
      </c>
      <c r="F412" t="s">
        <v>2701</v>
      </c>
      <c r="G412" t="s">
        <v>571</v>
      </c>
      <c r="H412" t="s">
        <v>2702</v>
      </c>
      <c r="I412" t="s">
        <v>2703</v>
      </c>
      <c r="J412" t="s">
        <v>2704</v>
      </c>
      <c r="K412" t="s">
        <v>2251</v>
      </c>
      <c r="L412" t="s">
        <v>488</v>
      </c>
      <c r="M412" t="s">
        <v>419</v>
      </c>
      <c r="N412" t="s">
        <v>2705</v>
      </c>
      <c r="O412" t="s">
        <v>2375</v>
      </c>
      <c r="P412" t="s">
        <v>2376</v>
      </c>
      <c r="Q412" s="1">
        <f t="shared" si="6"/>
        <v>45901</v>
      </c>
    </row>
    <row r="413" spans="1:17" x14ac:dyDescent="0.45">
      <c r="A413" t="s">
        <v>409</v>
      </c>
      <c r="B413" t="s">
        <v>410</v>
      </c>
      <c r="C413" t="s">
        <v>377</v>
      </c>
      <c r="D413" t="s">
        <v>337</v>
      </c>
      <c r="E413" t="s">
        <v>1750</v>
      </c>
      <c r="F413" t="s">
        <v>1882</v>
      </c>
      <c r="G413" t="s">
        <v>503</v>
      </c>
      <c r="H413" t="s">
        <v>2706</v>
      </c>
      <c r="I413" t="s">
        <v>2703</v>
      </c>
      <c r="J413" t="s">
        <v>2707</v>
      </c>
      <c r="K413" t="s">
        <v>2708</v>
      </c>
      <c r="L413" t="s">
        <v>488</v>
      </c>
      <c r="M413" t="s">
        <v>419</v>
      </c>
      <c r="N413" t="s">
        <v>2709</v>
      </c>
      <c r="O413" t="s">
        <v>2375</v>
      </c>
      <c r="P413" t="s">
        <v>2376</v>
      </c>
      <c r="Q413" s="1">
        <f t="shared" si="6"/>
        <v>45901</v>
      </c>
    </row>
    <row r="414" spans="1:17" x14ac:dyDescent="0.45">
      <c r="A414" t="s">
        <v>409</v>
      </c>
      <c r="B414" t="s">
        <v>410</v>
      </c>
      <c r="C414" t="s">
        <v>377</v>
      </c>
      <c r="D414" t="s">
        <v>337</v>
      </c>
      <c r="E414" t="s">
        <v>1213</v>
      </c>
      <c r="F414" t="s">
        <v>2710</v>
      </c>
      <c r="G414" t="s">
        <v>965</v>
      </c>
      <c r="H414" t="s">
        <v>2711</v>
      </c>
      <c r="I414" t="s">
        <v>680</v>
      </c>
      <c r="J414" t="s">
        <v>2712</v>
      </c>
      <c r="K414" t="s">
        <v>2278</v>
      </c>
      <c r="L414" t="s">
        <v>430</v>
      </c>
      <c r="M414" t="s">
        <v>419</v>
      </c>
      <c r="N414" t="s">
        <v>2534</v>
      </c>
      <c r="O414" t="s">
        <v>2535</v>
      </c>
      <c r="P414" t="s">
        <v>2713</v>
      </c>
      <c r="Q414" s="1">
        <f t="shared" si="6"/>
        <v>45901</v>
      </c>
    </row>
    <row r="415" spans="1:17" x14ac:dyDescent="0.45">
      <c r="A415" t="s">
        <v>409</v>
      </c>
      <c r="B415" t="s">
        <v>410</v>
      </c>
      <c r="C415" t="s">
        <v>377</v>
      </c>
      <c r="D415" t="s">
        <v>337</v>
      </c>
      <c r="E415" t="s">
        <v>1341</v>
      </c>
      <c r="F415" t="s">
        <v>2674</v>
      </c>
      <c r="G415" t="s">
        <v>2411</v>
      </c>
      <c r="H415" t="s">
        <v>2654</v>
      </c>
      <c r="I415" t="s">
        <v>365</v>
      </c>
      <c r="J415" t="s">
        <v>2714</v>
      </c>
      <c r="K415" t="s">
        <v>2278</v>
      </c>
      <c r="L415" t="s">
        <v>430</v>
      </c>
      <c r="M415" t="s">
        <v>419</v>
      </c>
      <c r="N415" t="s">
        <v>2421</v>
      </c>
      <c r="O415" t="s">
        <v>2369</v>
      </c>
      <c r="P415" t="s">
        <v>2370</v>
      </c>
      <c r="Q415" s="1">
        <f t="shared" si="6"/>
        <v>45901</v>
      </c>
    </row>
    <row r="416" spans="1:17" x14ac:dyDescent="0.45">
      <c r="A416" t="s">
        <v>409</v>
      </c>
      <c r="B416" t="s">
        <v>410</v>
      </c>
      <c r="C416" t="s">
        <v>377</v>
      </c>
      <c r="D416" t="s">
        <v>337</v>
      </c>
      <c r="E416" t="s">
        <v>1245</v>
      </c>
      <c r="F416" t="s">
        <v>2715</v>
      </c>
      <c r="G416" t="s">
        <v>821</v>
      </c>
      <c r="H416" t="s">
        <v>2716</v>
      </c>
      <c r="I416" t="s">
        <v>335</v>
      </c>
      <c r="J416" t="s">
        <v>2717</v>
      </c>
      <c r="K416" t="s">
        <v>2548</v>
      </c>
      <c r="L416" t="s">
        <v>430</v>
      </c>
      <c r="M416" t="s">
        <v>419</v>
      </c>
      <c r="N416" t="s">
        <v>2718</v>
      </c>
      <c r="O416" t="s">
        <v>2369</v>
      </c>
      <c r="P416" t="s">
        <v>2422</v>
      </c>
      <c r="Q416" s="1">
        <f t="shared" si="6"/>
        <v>45901</v>
      </c>
    </row>
    <row r="417" spans="1:17" x14ac:dyDescent="0.45">
      <c r="A417" t="s">
        <v>409</v>
      </c>
      <c r="B417" t="s">
        <v>410</v>
      </c>
      <c r="C417" t="s">
        <v>377</v>
      </c>
      <c r="D417" t="s">
        <v>337</v>
      </c>
      <c r="E417" t="s">
        <v>2719</v>
      </c>
      <c r="F417" t="s">
        <v>2720</v>
      </c>
      <c r="G417" t="s">
        <v>426</v>
      </c>
      <c r="H417" t="s">
        <v>2721</v>
      </c>
      <c r="I417" t="s">
        <v>706</v>
      </c>
      <c r="J417" t="s">
        <v>2722</v>
      </c>
      <c r="K417" t="s">
        <v>2408</v>
      </c>
      <c r="L417" t="s">
        <v>430</v>
      </c>
      <c r="M417" t="s">
        <v>419</v>
      </c>
      <c r="N417" t="s">
        <v>2585</v>
      </c>
      <c r="O417" t="s">
        <v>2369</v>
      </c>
      <c r="P417" t="s">
        <v>2370</v>
      </c>
      <c r="Q417" s="1">
        <f t="shared" si="6"/>
        <v>45901</v>
      </c>
    </row>
    <row r="418" spans="1:17" x14ac:dyDescent="0.45">
      <c r="A418" t="s">
        <v>409</v>
      </c>
      <c r="B418" t="s">
        <v>410</v>
      </c>
      <c r="C418" t="s">
        <v>377</v>
      </c>
      <c r="D418" t="s">
        <v>337</v>
      </c>
      <c r="E418" t="s">
        <v>1741</v>
      </c>
      <c r="F418" t="s">
        <v>2723</v>
      </c>
      <c r="G418" t="s">
        <v>446</v>
      </c>
      <c r="H418" t="s">
        <v>1873</v>
      </c>
      <c r="I418" t="s">
        <v>339</v>
      </c>
      <c r="J418" t="s">
        <v>2724</v>
      </c>
      <c r="K418" t="s">
        <v>2725</v>
      </c>
      <c r="L418" t="s">
        <v>430</v>
      </c>
      <c r="M418" t="s">
        <v>419</v>
      </c>
      <c r="N418" t="s">
        <v>2726</v>
      </c>
      <c r="O418" t="s">
        <v>2288</v>
      </c>
      <c r="P418" t="s">
        <v>2289</v>
      </c>
      <c r="Q418" s="1">
        <f t="shared" si="6"/>
        <v>45901</v>
      </c>
    </row>
    <row r="419" spans="1:17" x14ac:dyDescent="0.45">
      <c r="A419" t="s">
        <v>409</v>
      </c>
      <c r="B419" t="s">
        <v>410</v>
      </c>
      <c r="C419" t="s">
        <v>377</v>
      </c>
      <c r="D419" t="s">
        <v>337</v>
      </c>
      <c r="E419" t="s">
        <v>2727</v>
      </c>
      <c r="F419" t="s">
        <v>2728</v>
      </c>
      <c r="G419" t="s">
        <v>1697</v>
      </c>
      <c r="H419" t="s">
        <v>2729</v>
      </c>
      <c r="I419" t="s">
        <v>2730</v>
      </c>
      <c r="J419" t="s">
        <v>2731</v>
      </c>
      <c r="K419" t="s">
        <v>2408</v>
      </c>
      <c r="L419" t="s">
        <v>430</v>
      </c>
      <c r="M419" t="s">
        <v>419</v>
      </c>
      <c r="N419" t="s">
        <v>2732</v>
      </c>
      <c r="O419" t="s">
        <v>2369</v>
      </c>
      <c r="P419" t="s">
        <v>2370</v>
      </c>
      <c r="Q419" s="1">
        <f t="shared" si="6"/>
        <v>45901</v>
      </c>
    </row>
    <row r="420" spans="1:17" x14ac:dyDescent="0.45">
      <c r="A420" t="s">
        <v>409</v>
      </c>
      <c r="B420" t="s">
        <v>410</v>
      </c>
      <c r="C420" t="s">
        <v>377</v>
      </c>
      <c r="D420" t="s">
        <v>337</v>
      </c>
      <c r="E420" t="s">
        <v>2733</v>
      </c>
      <c r="F420" t="s">
        <v>2734</v>
      </c>
      <c r="G420" t="s">
        <v>972</v>
      </c>
      <c r="H420" t="s">
        <v>2735</v>
      </c>
      <c r="I420" t="s">
        <v>1208</v>
      </c>
      <c r="J420" t="s">
        <v>2736</v>
      </c>
      <c r="K420" t="s">
        <v>2473</v>
      </c>
      <c r="L420" t="s">
        <v>430</v>
      </c>
      <c r="M420" t="s">
        <v>419</v>
      </c>
      <c r="N420" t="s">
        <v>2737</v>
      </c>
      <c r="O420" t="s">
        <v>2288</v>
      </c>
      <c r="P420" t="s">
        <v>2289</v>
      </c>
      <c r="Q420" s="1">
        <f t="shared" si="6"/>
        <v>45901</v>
      </c>
    </row>
    <row r="421" spans="1:17" x14ac:dyDescent="0.45">
      <c r="A421" t="s">
        <v>409</v>
      </c>
      <c r="B421" t="s">
        <v>410</v>
      </c>
      <c r="C421" t="s">
        <v>377</v>
      </c>
      <c r="D421" t="s">
        <v>337</v>
      </c>
      <c r="E421" t="s">
        <v>2738</v>
      </c>
      <c r="F421" t="s">
        <v>2739</v>
      </c>
      <c r="G421" t="s">
        <v>599</v>
      </c>
      <c r="H421" t="s">
        <v>2740</v>
      </c>
      <c r="I421" t="s">
        <v>1224</v>
      </c>
      <c r="J421" t="s">
        <v>2741</v>
      </c>
      <c r="K421" t="s">
        <v>2286</v>
      </c>
      <c r="L421" t="s">
        <v>430</v>
      </c>
      <c r="M421" t="s">
        <v>419</v>
      </c>
      <c r="N421" t="s">
        <v>2742</v>
      </c>
      <c r="O421" t="s">
        <v>2491</v>
      </c>
      <c r="P421" t="s">
        <v>2492</v>
      </c>
      <c r="Q421" s="1">
        <f t="shared" si="6"/>
        <v>45901</v>
      </c>
    </row>
    <row r="422" spans="1:17" x14ac:dyDescent="0.45">
      <c r="A422" t="s">
        <v>409</v>
      </c>
      <c r="B422" t="s">
        <v>410</v>
      </c>
      <c r="C422" t="s">
        <v>377</v>
      </c>
      <c r="D422" t="s">
        <v>337</v>
      </c>
      <c r="E422" t="s">
        <v>976</v>
      </c>
      <c r="F422" t="s">
        <v>2743</v>
      </c>
      <c r="G422" t="s">
        <v>1045</v>
      </c>
      <c r="H422" t="s">
        <v>2744</v>
      </c>
      <c r="I422" t="s">
        <v>335</v>
      </c>
      <c r="J422" t="s">
        <v>2745</v>
      </c>
      <c r="K422" t="s">
        <v>2278</v>
      </c>
      <c r="L422" t="s">
        <v>430</v>
      </c>
      <c r="M422" t="s">
        <v>419</v>
      </c>
      <c r="N422" t="s">
        <v>2746</v>
      </c>
      <c r="O422" t="s">
        <v>2369</v>
      </c>
      <c r="P422" t="s">
        <v>2370</v>
      </c>
      <c r="Q422" s="1">
        <f t="shared" si="6"/>
        <v>45901</v>
      </c>
    </row>
    <row r="423" spans="1:17" x14ac:dyDescent="0.45">
      <c r="A423" t="s">
        <v>409</v>
      </c>
      <c r="B423" t="s">
        <v>410</v>
      </c>
      <c r="C423" t="s">
        <v>377</v>
      </c>
      <c r="D423" t="s">
        <v>337</v>
      </c>
      <c r="E423" t="s">
        <v>518</v>
      </c>
      <c r="F423" t="s">
        <v>2586</v>
      </c>
      <c r="G423" t="s">
        <v>2558</v>
      </c>
      <c r="H423" t="s">
        <v>2747</v>
      </c>
      <c r="I423" t="s">
        <v>680</v>
      </c>
      <c r="J423" t="s">
        <v>2748</v>
      </c>
      <c r="K423" t="s">
        <v>2286</v>
      </c>
      <c r="L423" t="s">
        <v>430</v>
      </c>
      <c r="M423" t="s">
        <v>419</v>
      </c>
      <c r="N423" t="s">
        <v>2749</v>
      </c>
      <c r="O423" t="s">
        <v>2288</v>
      </c>
      <c r="P423" t="s">
        <v>2289</v>
      </c>
      <c r="Q423" s="1">
        <f t="shared" si="6"/>
        <v>45901</v>
      </c>
    </row>
    <row r="424" spans="1:17" x14ac:dyDescent="0.45">
      <c r="A424" t="s">
        <v>409</v>
      </c>
      <c r="B424" t="s">
        <v>410</v>
      </c>
      <c r="C424" t="s">
        <v>377</v>
      </c>
      <c r="D424" t="s">
        <v>337</v>
      </c>
      <c r="E424" t="s">
        <v>2597</v>
      </c>
      <c r="F424" t="s">
        <v>1379</v>
      </c>
      <c r="G424" t="s">
        <v>545</v>
      </c>
      <c r="H424" t="s">
        <v>2750</v>
      </c>
      <c r="I424" t="s">
        <v>2751</v>
      </c>
      <c r="J424" t="s">
        <v>2752</v>
      </c>
      <c r="K424" t="s">
        <v>2753</v>
      </c>
      <c r="L424" t="s">
        <v>430</v>
      </c>
      <c r="M424" t="s">
        <v>40</v>
      </c>
      <c r="N424" t="s">
        <v>2754</v>
      </c>
      <c r="O424" t="s">
        <v>2288</v>
      </c>
      <c r="P424" t="s">
        <v>2289</v>
      </c>
      <c r="Q424" s="1">
        <f t="shared" si="6"/>
        <v>45901</v>
      </c>
    </row>
    <row r="425" spans="1:17" x14ac:dyDescent="0.45">
      <c r="A425" t="s">
        <v>409</v>
      </c>
      <c r="B425" t="s">
        <v>410</v>
      </c>
      <c r="C425" t="s">
        <v>377</v>
      </c>
      <c r="D425" t="s">
        <v>337</v>
      </c>
      <c r="E425" t="s">
        <v>2755</v>
      </c>
      <c r="F425" t="s">
        <v>2756</v>
      </c>
      <c r="G425" t="s">
        <v>1869</v>
      </c>
      <c r="H425" t="s">
        <v>1870</v>
      </c>
      <c r="I425" t="s">
        <v>2308</v>
      </c>
      <c r="J425" t="s">
        <v>2757</v>
      </c>
      <c r="K425" t="s">
        <v>2278</v>
      </c>
      <c r="L425" t="s">
        <v>430</v>
      </c>
      <c r="M425" t="s">
        <v>419</v>
      </c>
      <c r="N425" t="s">
        <v>2758</v>
      </c>
      <c r="O425" t="s">
        <v>2288</v>
      </c>
      <c r="P425" t="s">
        <v>2289</v>
      </c>
      <c r="Q425" s="1">
        <f t="shared" si="6"/>
        <v>45901</v>
      </c>
    </row>
    <row r="426" spans="1:17" x14ac:dyDescent="0.45">
      <c r="A426" t="s">
        <v>409</v>
      </c>
      <c r="B426" t="s">
        <v>410</v>
      </c>
      <c r="C426" t="s">
        <v>377</v>
      </c>
      <c r="D426" t="s">
        <v>337</v>
      </c>
      <c r="E426" t="s">
        <v>2759</v>
      </c>
      <c r="F426" t="s">
        <v>1161</v>
      </c>
      <c r="G426" t="s">
        <v>1002</v>
      </c>
      <c r="H426" t="s">
        <v>2760</v>
      </c>
      <c r="I426" t="s">
        <v>350</v>
      </c>
      <c r="J426" t="s">
        <v>2761</v>
      </c>
      <c r="K426" t="s">
        <v>2408</v>
      </c>
      <c r="L426" t="s">
        <v>430</v>
      </c>
      <c r="M426" t="s">
        <v>419</v>
      </c>
      <c r="N426" t="s">
        <v>2762</v>
      </c>
      <c r="O426" t="s">
        <v>2369</v>
      </c>
      <c r="P426" t="s">
        <v>2370</v>
      </c>
      <c r="Q426" s="1">
        <f t="shared" si="6"/>
        <v>45901</v>
      </c>
    </row>
    <row r="427" spans="1:17" x14ac:dyDescent="0.45">
      <c r="A427" t="s">
        <v>409</v>
      </c>
      <c r="B427" t="s">
        <v>410</v>
      </c>
      <c r="C427" t="s">
        <v>377</v>
      </c>
      <c r="D427" t="s">
        <v>337</v>
      </c>
      <c r="E427" t="s">
        <v>839</v>
      </c>
      <c r="F427" t="s">
        <v>2763</v>
      </c>
      <c r="G427" t="s">
        <v>466</v>
      </c>
      <c r="H427" t="s">
        <v>2764</v>
      </c>
      <c r="I427" t="s">
        <v>2271</v>
      </c>
      <c r="J427" t="s">
        <v>2765</v>
      </c>
      <c r="K427" t="s">
        <v>2408</v>
      </c>
      <c r="L427" t="s">
        <v>430</v>
      </c>
      <c r="M427" t="s">
        <v>419</v>
      </c>
      <c r="N427" t="s">
        <v>2766</v>
      </c>
      <c r="O427" t="s">
        <v>2535</v>
      </c>
      <c r="P427" t="s">
        <v>2713</v>
      </c>
      <c r="Q427" s="1">
        <f t="shared" si="6"/>
        <v>45901</v>
      </c>
    </row>
    <row r="428" spans="1:17" x14ac:dyDescent="0.45">
      <c r="A428" t="s">
        <v>409</v>
      </c>
      <c r="B428" t="s">
        <v>410</v>
      </c>
      <c r="C428" t="s">
        <v>377</v>
      </c>
      <c r="D428" t="s">
        <v>337</v>
      </c>
      <c r="E428" t="s">
        <v>2767</v>
      </c>
      <c r="F428" t="s">
        <v>1412</v>
      </c>
      <c r="G428" t="s">
        <v>2114</v>
      </c>
      <c r="H428" t="s">
        <v>2768</v>
      </c>
      <c r="I428" t="s">
        <v>1305</v>
      </c>
      <c r="J428" t="s">
        <v>2769</v>
      </c>
      <c r="K428" t="s">
        <v>2373</v>
      </c>
      <c r="L428" t="s">
        <v>430</v>
      </c>
      <c r="M428" t="s">
        <v>419</v>
      </c>
      <c r="N428" t="s">
        <v>2437</v>
      </c>
      <c r="O428" t="s">
        <v>2369</v>
      </c>
      <c r="P428" t="s">
        <v>2370</v>
      </c>
      <c r="Q428" s="1">
        <f t="shared" si="6"/>
        <v>45901</v>
      </c>
    </row>
    <row r="429" spans="1:17" x14ac:dyDescent="0.45">
      <c r="A429" t="s">
        <v>409</v>
      </c>
      <c r="B429" t="s">
        <v>423</v>
      </c>
      <c r="C429" t="s">
        <v>377</v>
      </c>
      <c r="D429" t="s">
        <v>337</v>
      </c>
      <c r="E429" t="s">
        <v>1991</v>
      </c>
      <c r="F429" t="s">
        <v>1251</v>
      </c>
      <c r="G429" t="s">
        <v>2770</v>
      </c>
      <c r="H429" t="s">
        <v>2771</v>
      </c>
      <c r="I429" t="s">
        <v>438</v>
      </c>
      <c r="J429" t="s">
        <v>2772</v>
      </c>
      <c r="K429" t="s">
        <v>2315</v>
      </c>
      <c r="L429" t="s">
        <v>488</v>
      </c>
      <c r="M429" t="s">
        <v>40</v>
      </c>
      <c r="N429" t="s">
        <v>2773</v>
      </c>
      <c r="O429" t="s">
        <v>2528</v>
      </c>
      <c r="P429" t="s">
        <v>2529</v>
      </c>
      <c r="Q429" s="1">
        <f t="shared" si="6"/>
        <v>45901</v>
      </c>
    </row>
    <row r="430" spans="1:17" x14ac:dyDescent="0.45">
      <c r="A430" t="s">
        <v>409</v>
      </c>
      <c r="B430" t="s">
        <v>423</v>
      </c>
      <c r="C430" t="s">
        <v>377</v>
      </c>
      <c r="D430" t="s">
        <v>337</v>
      </c>
      <c r="E430" t="s">
        <v>1167</v>
      </c>
      <c r="F430" t="s">
        <v>1405</v>
      </c>
      <c r="G430" t="s">
        <v>1073</v>
      </c>
      <c r="H430" t="s">
        <v>2774</v>
      </c>
      <c r="I430" t="s">
        <v>351</v>
      </c>
      <c r="J430" t="s">
        <v>2775</v>
      </c>
      <c r="K430" t="s">
        <v>2367</v>
      </c>
      <c r="L430" t="s">
        <v>430</v>
      </c>
      <c r="M430" t="s">
        <v>419</v>
      </c>
      <c r="N430" t="s">
        <v>2776</v>
      </c>
      <c r="O430" t="s">
        <v>2317</v>
      </c>
      <c r="P430" t="s">
        <v>2318</v>
      </c>
      <c r="Q430" s="1">
        <f t="shared" si="6"/>
        <v>45901</v>
      </c>
    </row>
    <row r="431" spans="1:17" x14ac:dyDescent="0.45">
      <c r="A431" t="s">
        <v>409</v>
      </c>
      <c r="B431" t="s">
        <v>423</v>
      </c>
      <c r="C431" t="s">
        <v>377</v>
      </c>
      <c r="D431" t="s">
        <v>337</v>
      </c>
      <c r="E431" t="s">
        <v>2640</v>
      </c>
      <c r="F431" t="s">
        <v>2777</v>
      </c>
      <c r="G431" t="s">
        <v>1215</v>
      </c>
      <c r="H431" t="s">
        <v>2627</v>
      </c>
      <c r="I431" t="s">
        <v>362</v>
      </c>
      <c r="J431" t="s">
        <v>2778</v>
      </c>
      <c r="K431" t="s">
        <v>2315</v>
      </c>
      <c r="L431" t="s">
        <v>430</v>
      </c>
      <c r="M431" t="s">
        <v>419</v>
      </c>
      <c r="N431" t="s">
        <v>2779</v>
      </c>
      <c r="O431" t="s">
        <v>2405</v>
      </c>
      <c r="P431" t="s">
        <v>2780</v>
      </c>
      <c r="Q431" s="1">
        <f t="shared" si="6"/>
        <v>45901</v>
      </c>
    </row>
    <row r="432" spans="1:17" x14ac:dyDescent="0.45">
      <c r="A432" t="s">
        <v>409</v>
      </c>
      <c r="B432" t="s">
        <v>423</v>
      </c>
      <c r="C432" t="s">
        <v>377</v>
      </c>
      <c r="D432" t="s">
        <v>337</v>
      </c>
      <c r="E432" t="s">
        <v>775</v>
      </c>
      <c r="F432" t="s">
        <v>947</v>
      </c>
      <c r="G432" t="s">
        <v>426</v>
      </c>
      <c r="H432" t="s">
        <v>2781</v>
      </c>
      <c r="I432" t="s">
        <v>362</v>
      </c>
      <c r="J432" t="s">
        <v>2782</v>
      </c>
      <c r="K432" t="s">
        <v>2336</v>
      </c>
      <c r="L432" t="s">
        <v>430</v>
      </c>
      <c r="M432" t="s">
        <v>419</v>
      </c>
      <c r="N432" t="s">
        <v>2783</v>
      </c>
      <c r="O432" t="s">
        <v>2317</v>
      </c>
      <c r="P432" t="s">
        <v>2324</v>
      </c>
      <c r="Q432" s="1">
        <f t="shared" si="6"/>
        <v>45901</v>
      </c>
    </row>
    <row r="433" spans="1:17" x14ac:dyDescent="0.45">
      <c r="A433" t="s">
        <v>409</v>
      </c>
      <c r="B433" t="s">
        <v>423</v>
      </c>
      <c r="C433" t="s">
        <v>377</v>
      </c>
      <c r="D433" t="s">
        <v>337</v>
      </c>
      <c r="E433" t="s">
        <v>2784</v>
      </c>
      <c r="F433" t="s">
        <v>1370</v>
      </c>
      <c r="G433" t="s">
        <v>1215</v>
      </c>
      <c r="H433" t="s">
        <v>2785</v>
      </c>
      <c r="I433" t="s">
        <v>630</v>
      </c>
      <c r="J433" t="s">
        <v>2786</v>
      </c>
      <c r="K433" t="s">
        <v>2315</v>
      </c>
      <c r="L433" t="s">
        <v>450</v>
      </c>
      <c r="M433" t="s">
        <v>419</v>
      </c>
      <c r="N433" t="s">
        <v>2787</v>
      </c>
      <c r="O433" t="s">
        <v>2788</v>
      </c>
      <c r="P433" t="s">
        <v>2789</v>
      </c>
      <c r="Q433" s="1">
        <f t="shared" si="6"/>
        <v>45901</v>
      </c>
    </row>
    <row r="434" spans="1:17" x14ac:dyDescent="0.45">
      <c r="A434" t="s">
        <v>409</v>
      </c>
      <c r="B434" t="s">
        <v>423</v>
      </c>
      <c r="C434" t="s">
        <v>377</v>
      </c>
      <c r="D434" t="s">
        <v>337</v>
      </c>
      <c r="E434" t="s">
        <v>1035</v>
      </c>
      <c r="F434" t="s">
        <v>1197</v>
      </c>
      <c r="G434" t="s">
        <v>1930</v>
      </c>
      <c r="H434" t="s">
        <v>1931</v>
      </c>
      <c r="I434" t="s">
        <v>351</v>
      </c>
      <c r="J434" t="s">
        <v>2790</v>
      </c>
      <c r="K434" t="s">
        <v>2791</v>
      </c>
      <c r="L434" t="s">
        <v>430</v>
      </c>
      <c r="M434" t="s">
        <v>419</v>
      </c>
      <c r="N434" t="s">
        <v>2792</v>
      </c>
      <c r="O434" t="s">
        <v>2793</v>
      </c>
      <c r="P434" t="s">
        <v>2794</v>
      </c>
      <c r="Q434" s="1">
        <f t="shared" si="6"/>
        <v>45901</v>
      </c>
    </row>
    <row r="435" spans="1:17" x14ac:dyDescent="0.45">
      <c r="A435" t="s">
        <v>409</v>
      </c>
      <c r="B435" t="s">
        <v>423</v>
      </c>
      <c r="C435" t="s">
        <v>377</v>
      </c>
      <c r="D435" t="s">
        <v>337</v>
      </c>
      <c r="E435" t="s">
        <v>940</v>
      </c>
      <c r="F435" t="s">
        <v>2795</v>
      </c>
      <c r="G435" t="s">
        <v>426</v>
      </c>
      <c r="H435" t="s">
        <v>2796</v>
      </c>
      <c r="I435" t="s">
        <v>468</v>
      </c>
      <c r="J435" t="s">
        <v>2797</v>
      </c>
      <c r="K435" t="s">
        <v>2315</v>
      </c>
      <c r="L435" t="s">
        <v>430</v>
      </c>
      <c r="M435" t="s">
        <v>419</v>
      </c>
      <c r="N435" t="s">
        <v>2798</v>
      </c>
      <c r="O435" t="s">
        <v>2799</v>
      </c>
      <c r="P435" t="s">
        <v>2800</v>
      </c>
      <c r="Q435" s="1">
        <f t="shared" si="6"/>
        <v>45901</v>
      </c>
    </row>
    <row r="436" spans="1:17" x14ac:dyDescent="0.45">
      <c r="A436" t="s">
        <v>409</v>
      </c>
      <c r="B436" t="s">
        <v>423</v>
      </c>
      <c r="C436" t="s">
        <v>377</v>
      </c>
      <c r="D436" t="s">
        <v>337</v>
      </c>
      <c r="E436" t="s">
        <v>1161</v>
      </c>
      <c r="F436" t="s">
        <v>2801</v>
      </c>
      <c r="G436" t="s">
        <v>2038</v>
      </c>
      <c r="H436" t="s">
        <v>2039</v>
      </c>
      <c r="I436" t="s">
        <v>343</v>
      </c>
      <c r="J436" t="s">
        <v>2802</v>
      </c>
      <c r="K436" t="s">
        <v>2336</v>
      </c>
      <c r="L436" t="s">
        <v>430</v>
      </c>
      <c r="M436" t="s">
        <v>419</v>
      </c>
      <c r="N436" t="s">
        <v>2803</v>
      </c>
      <c r="O436" t="s">
        <v>2804</v>
      </c>
      <c r="P436" t="s">
        <v>2805</v>
      </c>
      <c r="Q436" s="1">
        <f t="shared" si="6"/>
        <v>45901</v>
      </c>
    </row>
    <row r="437" spans="1:17" x14ac:dyDescent="0.45">
      <c r="A437" t="s">
        <v>409</v>
      </c>
      <c r="B437" t="s">
        <v>423</v>
      </c>
      <c r="C437" t="s">
        <v>377</v>
      </c>
      <c r="D437" t="s">
        <v>337</v>
      </c>
      <c r="E437" t="s">
        <v>2611</v>
      </c>
      <c r="F437" t="s">
        <v>2806</v>
      </c>
      <c r="G437" t="s">
        <v>678</v>
      </c>
      <c r="H437" t="s">
        <v>2807</v>
      </c>
      <c r="I437" t="s">
        <v>438</v>
      </c>
      <c r="J437" t="s">
        <v>2808</v>
      </c>
      <c r="K437" t="s">
        <v>2336</v>
      </c>
      <c r="L437" t="s">
        <v>430</v>
      </c>
      <c r="M437" t="s">
        <v>419</v>
      </c>
      <c r="N437" t="s">
        <v>2809</v>
      </c>
      <c r="O437" t="s">
        <v>2317</v>
      </c>
      <c r="P437" t="s">
        <v>2324</v>
      </c>
      <c r="Q437" s="1">
        <f t="shared" si="6"/>
        <v>45901</v>
      </c>
    </row>
    <row r="438" spans="1:17" x14ac:dyDescent="0.45">
      <c r="A438" t="s">
        <v>409</v>
      </c>
      <c r="B438" t="s">
        <v>423</v>
      </c>
      <c r="C438" t="s">
        <v>377</v>
      </c>
      <c r="D438" t="s">
        <v>337</v>
      </c>
      <c r="E438" t="s">
        <v>1916</v>
      </c>
      <c r="F438" t="s">
        <v>2810</v>
      </c>
      <c r="G438" t="s">
        <v>589</v>
      </c>
      <c r="H438" t="s">
        <v>1265</v>
      </c>
      <c r="I438" t="s">
        <v>363</v>
      </c>
      <c r="J438" t="s">
        <v>2811</v>
      </c>
      <c r="K438" t="s">
        <v>2812</v>
      </c>
      <c r="L438" t="s">
        <v>430</v>
      </c>
      <c r="M438" t="s">
        <v>419</v>
      </c>
      <c r="N438" t="s">
        <v>2813</v>
      </c>
      <c r="O438" t="s">
        <v>2804</v>
      </c>
      <c r="P438" t="s">
        <v>2805</v>
      </c>
      <c r="Q438" s="1">
        <f t="shared" si="6"/>
        <v>45901</v>
      </c>
    </row>
    <row r="439" spans="1:17" x14ac:dyDescent="0.45">
      <c r="A439" t="s">
        <v>409</v>
      </c>
      <c r="B439" t="s">
        <v>423</v>
      </c>
      <c r="C439" t="s">
        <v>377</v>
      </c>
      <c r="D439" t="s">
        <v>337</v>
      </c>
      <c r="E439" t="s">
        <v>2814</v>
      </c>
      <c r="F439" t="s">
        <v>2815</v>
      </c>
      <c r="G439" t="s">
        <v>1168</v>
      </c>
      <c r="H439" t="s">
        <v>2621</v>
      </c>
      <c r="I439" t="s">
        <v>458</v>
      </c>
      <c r="J439" t="s">
        <v>2816</v>
      </c>
      <c r="K439" t="s">
        <v>2817</v>
      </c>
      <c r="L439" t="s">
        <v>450</v>
      </c>
      <c r="M439" t="s">
        <v>419</v>
      </c>
      <c r="N439" t="s">
        <v>2818</v>
      </c>
      <c r="O439" t="s">
        <v>2819</v>
      </c>
      <c r="P439" t="s">
        <v>2820</v>
      </c>
      <c r="Q439" s="1">
        <f t="shared" si="6"/>
        <v>45901</v>
      </c>
    </row>
    <row r="440" spans="1:17" x14ac:dyDescent="0.45">
      <c r="A440" t="s">
        <v>409</v>
      </c>
      <c r="B440" t="s">
        <v>423</v>
      </c>
      <c r="C440" t="s">
        <v>377</v>
      </c>
      <c r="D440" t="s">
        <v>337</v>
      </c>
      <c r="E440" t="s">
        <v>1620</v>
      </c>
      <c r="F440" t="s">
        <v>1485</v>
      </c>
      <c r="G440" t="s">
        <v>1215</v>
      </c>
      <c r="H440" t="s">
        <v>2821</v>
      </c>
      <c r="I440" t="s">
        <v>382</v>
      </c>
      <c r="J440" t="s">
        <v>2822</v>
      </c>
      <c r="K440" t="s">
        <v>2350</v>
      </c>
      <c r="L440" t="s">
        <v>430</v>
      </c>
      <c r="M440" t="s">
        <v>419</v>
      </c>
      <c r="N440" t="s">
        <v>2823</v>
      </c>
      <c r="O440" t="s">
        <v>2317</v>
      </c>
      <c r="P440" t="s">
        <v>2318</v>
      </c>
      <c r="Q440" s="1">
        <f t="shared" si="6"/>
        <v>45901</v>
      </c>
    </row>
    <row r="441" spans="1:17" x14ac:dyDescent="0.45">
      <c r="A441" t="s">
        <v>409</v>
      </c>
      <c r="B441" t="s">
        <v>423</v>
      </c>
      <c r="C441" t="s">
        <v>377</v>
      </c>
      <c r="D441" t="s">
        <v>337</v>
      </c>
      <c r="E441" t="s">
        <v>2824</v>
      </c>
      <c r="F441" t="s">
        <v>1264</v>
      </c>
      <c r="G441" t="s">
        <v>494</v>
      </c>
      <c r="H441" t="s">
        <v>2825</v>
      </c>
      <c r="I441" t="s">
        <v>362</v>
      </c>
      <c r="J441" t="s">
        <v>2826</v>
      </c>
      <c r="K441" t="s">
        <v>2315</v>
      </c>
      <c r="L441" t="s">
        <v>430</v>
      </c>
      <c r="M441" t="s">
        <v>419</v>
      </c>
      <c r="N441" t="s">
        <v>2827</v>
      </c>
      <c r="O441" t="s">
        <v>2828</v>
      </c>
      <c r="P441" t="s">
        <v>2829</v>
      </c>
      <c r="Q441" s="1">
        <f t="shared" si="6"/>
        <v>45901</v>
      </c>
    </row>
    <row r="442" spans="1:17" x14ac:dyDescent="0.45">
      <c r="A442" t="s">
        <v>409</v>
      </c>
      <c r="B442" t="s">
        <v>423</v>
      </c>
      <c r="C442" t="s">
        <v>377</v>
      </c>
      <c r="D442" t="s">
        <v>337</v>
      </c>
      <c r="E442" t="s">
        <v>2830</v>
      </c>
      <c r="F442" t="s">
        <v>869</v>
      </c>
      <c r="G442" t="s">
        <v>663</v>
      </c>
      <c r="H442" t="s">
        <v>2831</v>
      </c>
      <c r="I442" t="s">
        <v>364</v>
      </c>
      <c r="J442" t="s">
        <v>2832</v>
      </c>
      <c r="K442" t="s">
        <v>2833</v>
      </c>
      <c r="L442" t="s">
        <v>430</v>
      </c>
      <c r="M442" t="s">
        <v>419</v>
      </c>
      <c r="N442" t="s">
        <v>2834</v>
      </c>
      <c r="O442" t="s">
        <v>2399</v>
      </c>
      <c r="P442" t="s">
        <v>2400</v>
      </c>
      <c r="Q442" s="1">
        <f t="shared" si="6"/>
        <v>45901</v>
      </c>
    </row>
    <row r="443" spans="1:17" x14ac:dyDescent="0.45">
      <c r="A443" t="s">
        <v>409</v>
      </c>
      <c r="B443" t="s">
        <v>423</v>
      </c>
      <c r="C443" t="s">
        <v>377</v>
      </c>
      <c r="D443" t="s">
        <v>337</v>
      </c>
      <c r="E443" t="s">
        <v>2835</v>
      </c>
      <c r="F443" t="s">
        <v>2836</v>
      </c>
      <c r="G443" t="s">
        <v>719</v>
      </c>
      <c r="H443" t="s">
        <v>1451</v>
      </c>
      <c r="I443" t="s">
        <v>905</v>
      </c>
      <c r="J443" t="s">
        <v>2837</v>
      </c>
      <c r="K443" t="s">
        <v>2838</v>
      </c>
      <c r="L443" t="s">
        <v>450</v>
      </c>
      <c r="M443" t="s">
        <v>40</v>
      </c>
      <c r="N443" t="s">
        <v>2839</v>
      </c>
      <c r="O443" t="s">
        <v>2788</v>
      </c>
      <c r="P443" t="s">
        <v>2789</v>
      </c>
      <c r="Q443" s="1">
        <f t="shared" si="6"/>
        <v>45901</v>
      </c>
    </row>
    <row r="444" spans="1:17" x14ac:dyDescent="0.45">
      <c r="A444" t="s">
        <v>409</v>
      </c>
      <c r="B444" t="s">
        <v>423</v>
      </c>
      <c r="C444" t="s">
        <v>377</v>
      </c>
      <c r="D444" t="s">
        <v>337</v>
      </c>
      <c r="E444" t="s">
        <v>1100</v>
      </c>
      <c r="F444" t="s">
        <v>2840</v>
      </c>
      <c r="G444" t="s">
        <v>1549</v>
      </c>
      <c r="H444" t="s">
        <v>2841</v>
      </c>
      <c r="I444" t="s">
        <v>531</v>
      </c>
      <c r="J444" t="s">
        <v>2842</v>
      </c>
      <c r="K444" t="s">
        <v>2350</v>
      </c>
      <c r="L444" t="s">
        <v>430</v>
      </c>
      <c r="M444" t="s">
        <v>419</v>
      </c>
      <c r="N444" t="s">
        <v>2843</v>
      </c>
      <c r="O444" t="s">
        <v>2844</v>
      </c>
      <c r="P444" t="s">
        <v>2845</v>
      </c>
      <c r="Q444" s="1">
        <f t="shared" si="6"/>
        <v>45901</v>
      </c>
    </row>
    <row r="445" spans="1:17" x14ac:dyDescent="0.45">
      <c r="A445" t="s">
        <v>409</v>
      </c>
      <c r="B445" t="s">
        <v>423</v>
      </c>
      <c r="C445" t="s">
        <v>377</v>
      </c>
      <c r="D445" t="s">
        <v>337</v>
      </c>
      <c r="E445" t="s">
        <v>2846</v>
      </c>
      <c r="F445" t="s">
        <v>2847</v>
      </c>
      <c r="G445" t="s">
        <v>1215</v>
      </c>
      <c r="H445" t="s">
        <v>2848</v>
      </c>
      <c r="I445" t="s">
        <v>382</v>
      </c>
      <c r="J445" t="s">
        <v>2849</v>
      </c>
      <c r="K445" t="s">
        <v>2850</v>
      </c>
      <c r="L445" t="s">
        <v>430</v>
      </c>
      <c r="M445" t="s">
        <v>419</v>
      </c>
      <c r="N445" t="s">
        <v>2851</v>
      </c>
      <c r="O445" t="s">
        <v>2852</v>
      </c>
      <c r="P445" t="s">
        <v>2853</v>
      </c>
      <c r="Q445" s="1">
        <f t="shared" si="6"/>
        <v>45901</v>
      </c>
    </row>
    <row r="446" spans="1:17" x14ac:dyDescent="0.45">
      <c r="A446" t="s">
        <v>409</v>
      </c>
      <c r="B446" t="s">
        <v>423</v>
      </c>
      <c r="C446" t="s">
        <v>377</v>
      </c>
      <c r="D446" t="s">
        <v>337</v>
      </c>
      <c r="E446" t="s">
        <v>2854</v>
      </c>
      <c r="F446" t="s">
        <v>2673</v>
      </c>
      <c r="G446" t="s">
        <v>1073</v>
      </c>
      <c r="H446" t="s">
        <v>2855</v>
      </c>
      <c r="I446" t="s">
        <v>1413</v>
      </c>
      <c r="J446" t="s">
        <v>2856</v>
      </c>
      <c r="K446" t="s">
        <v>2336</v>
      </c>
      <c r="L446" t="s">
        <v>430</v>
      </c>
      <c r="M446" t="s">
        <v>419</v>
      </c>
      <c r="N446" t="s">
        <v>2857</v>
      </c>
      <c r="O446" t="s">
        <v>2858</v>
      </c>
      <c r="P446" t="s">
        <v>2859</v>
      </c>
      <c r="Q446" s="1">
        <f t="shared" si="6"/>
        <v>45901</v>
      </c>
    </row>
    <row r="447" spans="1:17" x14ac:dyDescent="0.45">
      <c r="A447" t="s">
        <v>409</v>
      </c>
      <c r="B447" t="s">
        <v>423</v>
      </c>
      <c r="C447" t="s">
        <v>377</v>
      </c>
      <c r="D447" t="s">
        <v>337</v>
      </c>
      <c r="E447" t="s">
        <v>1205</v>
      </c>
      <c r="F447" t="s">
        <v>2860</v>
      </c>
      <c r="G447" t="s">
        <v>1549</v>
      </c>
      <c r="H447" t="s">
        <v>2861</v>
      </c>
      <c r="I447" t="s">
        <v>362</v>
      </c>
      <c r="J447" t="s">
        <v>2862</v>
      </c>
      <c r="K447" t="s">
        <v>2350</v>
      </c>
      <c r="L447" t="s">
        <v>430</v>
      </c>
      <c r="M447" t="s">
        <v>419</v>
      </c>
      <c r="N447" t="s">
        <v>2863</v>
      </c>
      <c r="O447" t="s">
        <v>2844</v>
      </c>
      <c r="P447" t="s">
        <v>2845</v>
      </c>
      <c r="Q447" s="1">
        <f t="shared" si="6"/>
        <v>45901</v>
      </c>
    </row>
    <row r="448" spans="1:17" x14ac:dyDescent="0.45">
      <c r="A448" t="s">
        <v>409</v>
      </c>
      <c r="B448" t="s">
        <v>423</v>
      </c>
      <c r="C448" t="s">
        <v>377</v>
      </c>
      <c r="D448" t="s">
        <v>337</v>
      </c>
      <c r="E448" t="s">
        <v>2835</v>
      </c>
      <c r="F448" t="s">
        <v>2864</v>
      </c>
      <c r="G448" t="s">
        <v>1549</v>
      </c>
      <c r="H448" t="s">
        <v>2861</v>
      </c>
      <c r="I448" t="s">
        <v>363</v>
      </c>
      <c r="J448" t="s">
        <v>2865</v>
      </c>
      <c r="K448" t="s">
        <v>2866</v>
      </c>
      <c r="L448" t="s">
        <v>430</v>
      </c>
      <c r="M448" t="s">
        <v>419</v>
      </c>
      <c r="N448" t="s">
        <v>2867</v>
      </c>
      <c r="O448" t="s">
        <v>2868</v>
      </c>
      <c r="P448" t="s">
        <v>2869</v>
      </c>
      <c r="Q448" s="1">
        <f t="shared" si="6"/>
        <v>45901</v>
      </c>
    </row>
    <row r="449" spans="1:17" x14ac:dyDescent="0.45">
      <c r="A449" t="s">
        <v>409</v>
      </c>
      <c r="B449" t="s">
        <v>410</v>
      </c>
      <c r="C449" t="s">
        <v>377</v>
      </c>
      <c r="D449" t="s">
        <v>337</v>
      </c>
      <c r="E449" t="s">
        <v>1895</v>
      </c>
      <c r="F449" t="s">
        <v>903</v>
      </c>
      <c r="G449" t="s">
        <v>2870</v>
      </c>
      <c r="H449" t="s">
        <v>2871</v>
      </c>
      <c r="I449" t="s">
        <v>537</v>
      </c>
      <c r="J449" t="s">
        <v>2872</v>
      </c>
      <c r="K449" t="s">
        <v>2278</v>
      </c>
      <c r="L449" t="s">
        <v>430</v>
      </c>
      <c r="M449" t="s">
        <v>419</v>
      </c>
      <c r="N449" t="s">
        <v>2414</v>
      </c>
      <c r="O449" t="s">
        <v>2399</v>
      </c>
      <c r="P449" t="s">
        <v>2441</v>
      </c>
      <c r="Q449" s="1">
        <f t="shared" si="6"/>
        <v>45901</v>
      </c>
    </row>
    <row r="450" spans="1:17" x14ac:dyDescent="0.45">
      <c r="A450" t="s">
        <v>409</v>
      </c>
      <c r="B450" t="s">
        <v>410</v>
      </c>
      <c r="C450" t="s">
        <v>377</v>
      </c>
      <c r="D450" t="s">
        <v>337</v>
      </c>
      <c r="E450" t="s">
        <v>2873</v>
      </c>
      <c r="F450" t="s">
        <v>1370</v>
      </c>
      <c r="G450" t="s">
        <v>2224</v>
      </c>
      <c r="H450" t="s">
        <v>2661</v>
      </c>
      <c r="I450" t="s">
        <v>364</v>
      </c>
      <c r="J450" t="s">
        <v>2874</v>
      </c>
      <c r="K450" t="s">
        <v>2408</v>
      </c>
      <c r="L450" t="s">
        <v>430</v>
      </c>
      <c r="M450" t="s">
        <v>419</v>
      </c>
      <c r="N450" t="s">
        <v>2875</v>
      </c>
      <c r="O450" t="s">
        <v>2828</v>
      </c>
      <c r="P450" t="s">
        <v>2876</v>
      </c>
      <c r="Q450" s="1">
        <f t="shared" si="6"/>
        <v>45901</v>
      </c>
    </row>
    <row r="451" spans="1:17" x14ac:dyDescent="0.45">
      <c r="A451" t="s">
        <v>409</v>
      </c>
      <c r="B451" t="s">
        <v>410</v>
      </c>
      <c r="C451" t="s">
        <v>377</v>
      </c>
      <c r="D451" t="s">
        <v>337</v>
      </c>
      <c r="E451" t="s">
        <v>2877</v>
      </c>
      <c r="F451" t="s">
        <v>1507</v>
      </c>
      <c r="G451" t="s">
        <v>719</v>
      </c>
      <c r="H451" t="s">
        <v>2878</v>
      </c>
      <c r="I451" t="s">
        <v>537</v>
      </c>
      <c r="J451" t="s">
        <v>2879</v>
      </c>
      <c r="K451" t="s">
        <v>2393</v>
      </c>
      <c r="L451" t="s">
        <v>430</v>
      </c>
      <c r="M451" t="s">
        <v>419</v>
      </c>
      <c r="N451" t="s">
        <v>2880</v>
      </c>
      <c r="O451" t="s">
        <v>2280</v>
      </c>
      <c r="P451" t="s">
        <v>2881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409</v>
      </c>
      <c r="B452" t="s">
        <v>410</v>
      </c>
      <c r="C452" t="s">
        <v>377</v>
      </c>
      <c r="D452" t="s">
        <v>337</v>
      </c>
      <c r="E452" t="s">
        <v>1023</v>
      </c>
      <c r="F452" t="s">
        <v>2882</v>
      </c>
      <c r="G452" t="s">
        <v>1215</v>
      </c>
      <c r="H452" t="s">
        <v>2883</v>
      </c>
      <c r="I452" t="s">
        <v>362</v>
      </c>
      <c r="J452" t="s">
        <v>2884</v>
      </c>
      <c r="K452" t="s">
        <v>2473</v>
      </c>
      <c r="L452" t="s">
        <v>430</v>
      </c>
      <c r="M452" t="s">
        <v>419</v>
      </c>
      <c r="N452" t="s">
        <v>2430</v>
      </c>
      <c r="O452" t="s">
        <v>2431</v>
      </c>
      <c r="P452" t="s">
        <v>2432</v>
      </c>
      <c r="Q452" s="1">
        <f t="shared" si="7"/>
        <v>45901</v>
      </c>
    </row>
    <row r="453" spans="1:17" x14ac:dyDescent="0.45">
      <c r="A453" t="s">
        <v>409</v>
      </c>
      <c r="B453" t="s">
        <v>410</v>
      </c>
      <c r="C453" t="s">
        <v>377</v>
      </c>
      <c r="D453" t="s">
        <v>337</v>
      </c>
      <c r="E453" t="s">
        <v>1499</v>
      </c>
      <c r="F453" t="s">
        <v>2885</v>
      </c>
      <c r="G453" t="s">
        <v>2886</v>
      </c>
      <c r="H453" t="s">
        <v>2887</v>
      </c>
      <c r="I453" t="s">
        <v>364</v>
      </c>
      <c r="J453" t="s">
        <v>2888</v>
      </c>
      <c r="K453" t="s">
        <v>2310</v>
      </c>
      <c r="L453" t="s">
        <v>430</v>
      </c>
      <c r="M453" t="s">
        <v>419</v>
      </c>
      <c r="N453" t="s">
        <v>2889</v>
      </c>
      <c r="O453" t="s">
        <v>2890</v>
      </c>
      <c r="P453" t="s">
        <v>2891</v>
      </c>
      <c r="Q453" s="1">
        <f t="shared" si="7"/>
        <v>45901</v>
      </c>
    </row>
    <row r="454" spans="1:17" x14ac:dyDescent="0.45">
      <c r="A454" t="s">
        <v>409</v>
      </c>
      <c r="B454" t="s">
        <v>410</v>
      </c>
      <c r="C454" t="s">
        <v>377</v>
      </c>
      <c r="D454" t="s">
        <v>337</v>
      </c>
      <c r="E454" t="s">
        <v>1222</v>
      </c>
      <c r="F454" t="s">
        <v>2892</v>
      </c>
      <c r="G454" t="s">
        <v>545</v>
      </c>
      <c r="H454" t="s">
        <v>2893</v>
      </c>
      <c r="I454" t="s">
        <v>343</v>
      </c>
      <c r="J454" t="s">
        <v>2894</v>
      </c>
      <c r="K454" t="s">
        <v>2753</v>
      </c>
      <c r="L454" t="s">
        <v>430</v>
      </c>
      <c r="M454" t="s">
        <v>419</v>
      </c>
      <c r="N454" t="s">
        <v>2895</v>
      </c>
      <c r="O454" t="s">
        <v>2896</v>
      </c>
      <c r="P454" t="s">
        <v>2897</v>
      </c>
      <c r="Q454" s="1">
        <f t="shared" si="7"/>
        <v>45901</v>
      </c>
    </row>
    <row r="455" spans="1:17" x14ac:dyDescent="0.45">
      <c r="A455" t="s">
        <v>409</v>
      </c>
      <c r="B455" t="s">
        <v>410</v>
      </c>
      <c r="C455" t="s">
        <v>377</v>
      </c>
      <c r="D455" t="s">
        <v>337</v>
      </c>
      <c r="E455" t="s">
        <v>1611</v>
      </c>
      <c r="F455" t="s">
        <v>2898</v>
      </c>
      <c r="G455" t="s">
        <v>2899</v>
      </c>
      <c r="H455" t="s">
        <v>2900</v>
      </c>
      <c r="I455" t="s">
        <v>362</v>
      </c>
      <c r="J455" t="s">
        <v>2901</v>
      </c>
      <c r="K455" t="s">
        <v>2251</v>
      </c>
      <c r="L455" t="s">
        <v>430</v>
      </c>
      <c r="M455" t="s">
        <v>419</v>
      </c>
      <c r="N455" t="s">
        <v>2902</v>
      </c>
      <c r="O455" t="s">
        <v>2330</v>
      </c>
      <c r="P455" t="s">
        <v>2903</v>
      </c>
      <c r="Q455" s="1">
        <f t="shared" si="7"/>
        <v>45901</v>
      </c>
    </row>
    <row r="456" spans="1:17" x14ac:dyDescent="0.45">
      <c r="A456" t="s">
        <v>409</v>
      </c>
      <c r="B456" t="s">
        <v>410</v>
      </c>
      <c r="C456" t="s">
        <v>377</v>
      </c>
      <c r="D456" t="s">
        <v>337</v>
      </c>
      <c r="E456" t="s">
        <v>2653</v>
      </c>
      <c r="F456" t="s">
        <v>1503</v>
      </c>
      <c r="G456" t="s">
        <v>2904</v>
      </c>
      <c r="H456" t="s">
        <v>2905</v>
      </c>
      <c r="I456" t="s">
        <v>362</v>
      </c>
      <c r="J456" t="s">
        <v>2906</v>
      </c>
      <c r="K456" t="s">
        <v>2408</v>
      </c>
      <c r="L456" t="s">
        <v>430</v>
      </c>
      <c r="M456" t="s">
        <v>419</v>
      </c>
      <c r="N456" t="s">
        <v>2907</v>
      </c>
      <c r="O456" t="s">
        <v>2908</v>
      </c>
      <c r="P456" t="s">
        <v>2909</v>
      </c>
      <c r="Q456" s="1">
        <f t="shared" si="7"/>
        <v>45901</v>
      </c>
    </row>
    <row r="457" spans="1:17" x14ac:dyDescent="0.45">
      <c r="A457" t="s">
        <v>409</v>
      </c>
      <c r="B457" t="s">
        <v>410</v>
      </c>
      <c r="C457" t="s">
        <v>377</v>
      </c>
      <c r="D457" t="s">
        <v>337</v>
      </c>
      <c r="E457" t="s">
        <v>1001</v>
      </c>
      <c r="F457" t="s">
        <v>1370</v>
      </c>
      <c r="G457" t="s">
        <v>1512</v>
      </c>
      <c r="H457" t="s">
        <v>2910</v>
      </c>
      <c r="I457" t="s">
        <v>531</v>
      </c>
      <c r="J457" t="s">
        <v>2911</v>
      </c>
      <c r="K457" t="s">
        <v>2251</v>
      </c>
      <c r="L457" t="s">
        <v>430</v>
      </c>
      <c r="M457" t="s">
        <v>419</v>
      </c>
      <c r="N457" t="s">
        <v>2912</v>
      </c>
      <c r="O457" t="s">
        <v>2844</v>
      </c>
      <c r="P457" t="s">
        <v>2845</v>
      </c>
      <c r="Q457" s="1">
        <f t="shared" si="7"/>
        <v>45901</v>
      </c>
    </row>
    <row r="458" spans="1:17" x14ac:dyDescent="0.45">
      <c r="A458" t="s">
        <v>409</v>
      </c>
      <c r="B458" t="s">
        <v>410</v>
      </c>
      <c r="C458" t="s">
        <v>377</v>
      </c>
      <c r="D458" t="s">
        <v>337</v>
      </c>
      <c r="E458" t="s">
        <v>1213</v>
      </c>
      <c r="F458" t="s">
        <v>2652</v>
      </c>
      <c r="G458" t="s">
        <v>519</v>
      </c>
      <c r="H458" t="s">
        <v>1992</v>
      </c>
      <c r="I458" t="s">
        <v>537</v>
      </c>
      <c r="J458" t="s">
        <v>2913</v>
      </c>
      <c r="K458" t="s">
        <v>2286</v>
      </c>
      <c r="L458" t="s">
        <v>430</v>
      </c>
      <c r="M458" t="s">
        <v>419</v>
      </c>
      <c r="N458" t="s">
        <v>2914</v>
      </c>
      <c r="O458" t="s">
        <v>2445</v>
      </c>
      <c r="P458" t="s">
        <v>2915</v>
      </c>
      <c r="Q458" s="1">
        <f t="shared" si="7"/>
        <v>45901</v>
      </c>
    </row>
    <row r="459" spans="1:17" x14ac:dyDescent="0.45">
      <c r="A459" t="s">
        <v>409</v>
      </c>
      <c r="B459" t="s">
        <v>410</v>
      </c>
      <c r="C459" t="s">
        <v>377</v>
      </c>
      <c r="D459" t="s">
        <v>337</v>
      </c>
      <c r="E459" t="s">
        <v>1324</v>
      </c>
      <c r="F459" t="s">
        <v>2916</v>
      </c>
      <c r="G459" t="s">
        <v>821</v>
      </c>
      <c r="H459" t="s">
        <v>2546</v>
      </c>
      <c r="I459" t="s">
        <v>531</v>
      </c>
      <c r="J459" t="s">
        <v>2917</v>
      </c>
      <c r="K459" t="s">
        <v>2548</v>
      </c>
      <c r="L459" t="s">
        <v>430</v>
      </c>
      <c r="M459" t="s">
        <v>419</v>
      </c>
      <c r="N459" t="s">
        <v>2918</v>
      </c>
      <c r="O459" t="s">
        <v>2369</v>
      </c>
      <c r="P459" t="s">
        <v>2370</v>
      </c>
      <c r="Q459" s="1">
        <f t="shared" si="7"/>
        <v>45901</v>
      </c>
    </row>
    <row r="460" spans="1:17" x14ac:dyDescent="0.45">
      <c r="A460" t="s">
        <v>409</v>
      </c>
      <c r="B460" t="s">
        <v>410</v>
      </c>
      <c r="C460" t="s">
        <v>377</v>
      </c>
      <c r="D460" t="s">
        <v>337</v>
      </c>
      <c r="E460" t="s">
        <v>757</v>
      </c>
      <c r="F460" t="s">
        <v>2919</v>
      </c>
      <c r="G460" t="s">
        <v>1861</v>
      </c>
      <c r="H460" t="s">
        <v>2920</v>
      </c>
      <c r="I460" t="s">
        <v>363</v>
      </c>
      <c r="J460" t="s">
        <v>2921</v>
      </c>
      <c r="K460" t="s">
        <v>2725</v>
      </c>
      <c r="L460" t="s">
        <v>430</v>
      </c>
      <c r="M460" t="s">
        <v>419</v>
      </c>
      <c r="N460" t="s">
        <v>2922</v>
      </c>
      <c r="O460" t="s">
        <v>2288</v>
      </c>
      <c r="P460" t="s">
        <v>2289</v>
      </c>
      <c r="Q460" s="1">
        <f t="shared" si="7"/>
        <v>45901</v>
      </c>
    </row>
    <row r="461" spans="1:17" x14ac:dyDescent="0.45">
      <c r="A461" t="s">
        <v>409</v>
      </c>
      <c r="B461" t="s">
        <v>410</v>
      </c>
      <c r="C461" t="s">
        <v>377</v>
      </c>
      <c r="D461" t="s">
        <v>337</v>
      </c>
      <c r="E461" t="s">
        <v>1142</v>
      </c>
      <c r="F461" t="s">
        <v>1498</v>
      </c>
      <c r="G461" t="s">
        <v>2923</v>
      </c>
      <c r="H461" t="s">
        <v>2924</v>
      </c>
      <c r="I461" t="s">
        <v>1149</v>
      </c>
      <c r="J461" t="s">
        <v>2925</v>
      </c>
      <c r="K461" t="s">
        <v>2408</v>
      </c>
      <c r="L461" t="s">
        <v>430</v>
      </c>
      <c r="M461" t="s">
        <v>419</v>
      </c>
      <c r="N461" t="s">
        <v>2926</v>
      </c>
      <c r="O461" t="s">
        <v>2535</v>
      </c>
      <c r="P461" t="s">
        <v>2536</v>
      </c>
      <c r="Q461" s="1">
        <f t="shared" si="7"/>
        <v>45901</v>
      </c>
    </row>
    <row r="462" spans="1:17" x14ac:dyDescent="0.45">
      <c r="A462" t="s">
        <v>409</v>
      </c>
      <c r="B462" t="s">
        <v>410</v>
      </c>
      <c r="C462" t="s">
        <v>377</v>
      </c>
      <c r="D462" t="s">
        <v>337</v>
      </c>
      <c r="E462" t="s">
        <v>1066</v>
      </c>
      <c r="F462" t="s">
        <v>2927</v>
      </c>
      <c r="G462" t="s">
        <v>880</v>
      </c>
      <c r="H462" t="s">
        <v>1467</v>
      </c>
      <c r="I462" t="s">
        <v>573</v>
      </c>
      <c r="J462" t="s">
        <v>2928</v>
      </c>
      <c r="K462" t="s">
        <v>2310</v>
      </c>
      <c r="L462" t="s">
        <v>488</v>
      </c>
      <c r="M462" t="s">
        <v>419</v>
      </c>
      <c r="N462" t="s">
        <v>2273</v>
      </c>
      <c r="O462" t="s">
        <v>2274</v>
      </c>
      <c r="P462" t="s">
        <v>2275</v>
      </c>
      <c r="Q462" s="1">
        <f t="shared" si="7"/>
        <v>45901</v>
      </c>
    </row>
    <row r="463" spans="1:17" x14ac:dyDescent="0.45">
      <c r="A463" t="s">
        <v>409</v>
      </c>
      <c r="B463" t="s">
        <v>410</v>
      </c>
      <c r="C463" t="s">
        <v>377</v>
      </c>
      <c r="D463" t="s">
        <v>337</v>
      </c>
      <c r="E463" t="s">
        <v>2929</v>
      </c>
      <c r="F463" t="s">
        <v>2930</v>
      </c>
      <c r="G463" t="s">
        <v>413</v>
      </c>
      <c r="H463" t="s">
        <v>2931</v>
      </c>
      <c r="I463" t="s">
        <v>905</v>
      </c>
      <c r="J463" t="s">
        <v>2932</v>
      </c>
      <c r="K463" t="s">
        <v>2304</v>
      </c>
      <c r="L463" t="s">
        <v>430</v>
      </c>
      <c r="M463" t="s">
        <v>419</v>
      </c>
      <c r="N463" t="s">
        <v>2933</v>
      </c>
      <c r="O463" t="s">
        <v>2375</v>
      </c>
      <c r="P463" t="s">
        <v>2483</v>
      </c>
      <c r="Q463" s="1">
        <f t="shared" si="7"/>
        <v>45901</v>
      </c>
    </row>
    <row r="464" spans="1:17" x14ac:dyDescent="0.45">
      <c r="A464" t="s">
        <v>409</v>
      </c>
      <c r="B464" t="s">
        <v>410</v>
      </c>
      <c r="C464" t="s">
        <v>377</v>
      </c>
      <c r="D464" t="s">
        <v>337</v>
      </c>
      <c r="E464" t="s">
        <v>637</v>
      </c>
      <c r="F464" t="s">
        <v>1582</v>
      </c>
      <c r="G464" t="s">
        <v>2934</v>
      </c>
      <c r="H464" t="s">
        <v>2935</v>
      </c>
      <c r="I464" t="s">
        <v>621</v>
      </c>
      <c r="J464" t="s">
        <v>2936</v>
      </c>
      <c r="K464" t="s">
        <v>2937</v>
      </c>
      <c r="L464" t="s">
        <v>488</v>
      </c>
      <c r="M464" t="s">
        <v>419</v>
      </c>
      <c r="N464" t="s">
        <v>2938</v>
      </c>
      <c r="O464" t="s">
        <v>2299</v>
      </c>
      <c r="P464" t="s">
        <v>2300</v>
      </c>
      <c r="Q464" s="1">
        <f t="shared" si="7"/>
        <v>45901</v>
      </c>
    </row>
    <row r="465" spans="1:17" x14ac:dyDescent="0.45">
      <c r="A465" t="s">
        <v>409</v>
      </c>
      <c r="B465" t="s">
        <v>410</v>
      </c>
      <c r="C465" t="s">
        <v>377</v>
      </c>
      <c r="D465" t="s">
        <v>337</v>
      </c>
      <c r="E465" t="s">
        <v>2939</v>
      </c>
      <c r="F465" t="s">
        <v>2940</v>
      </c>
      <c r="G465" t="s">
        <v>1206</v>
      </c>
      <c r="H465" t="s">
        <v>2941</v>
      </c>
      <c r="I465" t="s">
        <v>382</v>
      </c>
      <c r="J465" t="s">
        <v>2942</v>
      </c>
      <c r="K465" t="s">
        <v>2286</v>
      </c>
      <c r="L465" t="s">
        <v>430</v>
      </c>
      <c r="M465" t="s">
        <v>419</v>
      </c>
      <c r="N465" t="s">
        <v>2943</v>
      </c>
      <c r="O465" t="s">
        <v>2383</v>
      </c>
      <c r="P465" t="s">
        <v>2944</v>
      </c>
      <c r="Q465" s="1">
        <f t="shared" si="7"/>
        <v>45901</v>
      </c>
    </row>
    <row r="466" spans="1:17" x14ac:dyDescent="0.45">
      <c r="A466" t="s">
        <v>409</v>
      </c>
      <c r="B466" t="s">
        <v>410</v>
      </c>
      <c r="C466" t="s">
        <v>377</v>
      </c>
      <c r="D466" t="s">
        <v>337</v>
      </c>
      <c r="E466" t="s">
        <v>1416</v>
      </c>
      <c r="F466" t="s">
        <v>2945</v>
      </c>
      <c r="G466" t="s">
        <v>613</v>
      </c>
      <c r="H466" t="s">
        <v>2386</v>
      </c>
      <c r="I466" t="s">
        <v>1652</v>
      </c>
      <c r="J466" t="s">
        <v>2946</v>
      </c>
      <c r="K466" t="s">
        <v>2473</v>
      </c>
      <c r="L466" t="s">
        <v>430</v>
      </c>
      <c r="M466" t="s">
        <v>419</v>
      </c>
      <c r="N466" t="s">
        <v>2947</v>
      </c>
      <c r="O466" t="s">
        <v>2445</v>
      </c>
      <c r="P466" t="s">
        <v>2915</v>
      </c>
      <c r="Q466" s="1">
        <f t="shared" si="7"/>
        <v>45901</v>
      </c>
    </row>
    <row r="467" spans="1:17" x14ac:dyDescent="0.45">
      <c r="A467" t="s">
        <v>409</v>
      </c>
      <c r="B467" t="s">
        <v>410</v>
      </c>
      <c r="C467" t="s">
        <v>377</v>
      </c>
      <c r="D467" t="s">
        <v>337</v>
      </c>
      <c r="E467" t="s">
        <v>2948</v>
      </c>
      <c r="F467" t="s">
        <v>1966</v>
      </c>
      <c r="G467" t="s">
        <v>1456</v>
      </c>
      <c r="H467" t="s">
        <v>2949</v>
      </c>
      <c r="I467" t="s">
        <v>362</v>
      </c>
      <c r="J467" t="s">
        <v>2950</v>
      </c>
      <c r="K467" t="s">
        <v>2601</v>
      </c>
      <c r="L467" t="s">
        <v>430</v>
      </c>
      <c r="M467" t="s">
        <v>419</v>
      </c>
      <c r="N467" t="s">
        <v>2951</v>
      </c>
      <c r="O467" t="s">
        <v>2469</v>
      </c>
      <c r="P467" t="s">
        <v>2952</v>
      </c>
      <c r="Q467" s="1">
        <f t="shared" si="7"/>
        <v>45901</v>
      </c>
    </row>
    <row r="468" spans="1:17" x14ac:dyDescent="0.45">
      <c r="A468" t="s">
        <v>409</v>
      </c>
      <c r="B468" t="s">
        <v>410</v>
      </c>
      <c r="C468" t="s">
        <v>377</v>
      </c>
      <c r="D468" t="s">
        <v>337</v>
      </c>
      <c r="E468" t="s">
        <v>2892</v>
      </c>
      <c r="F468" t="s">
        <v>2927</v>
      </c>
      <c r="G468" t="s">
        <v>759</v>
      </c>
      <c r="H468" t="s">
        <v>2953</v>
      </c>
      <c r="I468" t="s">
        <v>364</v>
      </c>
      <c r="J468" t="s">
        <v>2954</v>
      </c>
      <c r="K468" t="s">
        <v>2725</v>
      </c>
      <c r="L468" t="s">
        <v>430</v>
      </c>
      <c r="M468" t="s">
        <v>419</v>
      </c>
      <c r="N468" t="s">
        <v>2955</v>
      </c>
      <c r="O468" t="s">
        <v>2431</v>
      </c>
      <c r="P468" t="s">
        <v>2432</v>
      </c>
      <c r="Q468" s="1">
        <f t="shared" si="7"/>
        <v>45901</v>
      </c>
    </row>
    <row r="469" spans="1:17" x14ac:dyDescent="0.45">
      <c r="A469" t="s">
        <v>409</v>
      </c>
      <c r="B469" t="s">
        <v>410</v>
      </c>
      <c r="C469" t="s">
        <v>377</v>
      </c>
      <c r="D469" t="s">
        <v>337</v>
      </c>
      <c r="E469" t="s">
        <v>2956</v>
      </c>
      <c r="F469" t="s">
        <v>2957</v>
      </c>
      <c r="G469" t="s">
        <v>413</v>
      </c>
      <c r="H469" t="s">
        <v>2958</v>
      </c>
      <c r="I469" t="s">
        <v>382</v>
      </c>
      <c r="J469" t="s">
        <v>2959</v>
      </c>
      <c r="K469" t="s">
        <v>2960</v>
      </c>
      <c r="L469" t="s">
        <v>430</v>
      </c>
      <c r="M469" t="s">
        <v>419</v>
      </c>
      <c r="N469" t="s">
        <v>2961</v>
      </c>
      <c r="O469" t="s">
        <v>2844</v>
      </c>
      <c r="P469" t="s">
        <v>2962</v>
      </c>
      <c r="Q469" s="1">
        <f t="shared" si="7"/>
        <v>45901</v>
      </c>
    </row>
    <row r="470" spans="1:17" x14ac:dyDescent="0.45">
      <c r="A470" t="s">
        <v>409</v>
      </c>
      <c r="B470" t="s">
        <v>410</v>
      </c>
      <c r="C470" t="s">
        <v>377</v>
      </c>
      <c r="D470" t="s">
        <v>337</v>
      </c>
      <c r="E470" t="s">
        <v>2963</v>
      </c>
      <c r="F470" t="s">
        <v>2964</v>
      </c>
      <c r="G470" t="s">
        <v>571</v>
      </c>
      <c r="H470" t="s">
        <v>1544</v>
      </c>
      <c r="I470" t="s">
        <v>905</v>
      </c>
      <c r="J470" t="s">
        <v>2965</v>
      </c>
      <c r="K470" t="s">
        <v>2672</v>
      </c>
      <c r="L470" t="s">
        <v>488</v>
      </c>
      <c r="M470" t="s">
        <v>419</v>
      </c>
      <c r="N470" t="s">
        <v>2966</v>
      </c>
      <c r="O470" t="s">
        <v>2274</v>
      </c>
      <c r="P470" t="s">
        <v>2275</v>
      </c>
      <c r="Q470" s="1">
        <f t="shared" si="7"/>
        <v>45901</v>
      </c>
    </row>
    <row r="471" spans="1:17" x14ac:dyDescent="0.45">
      <c r="A471" t="s">
        <v>409</v>
      </c>
      <c r="B471" t="s">
        <v>410</v>
      </c>
      <c r="C471" t="s">
        <v>377</v>
      </c>
      <c r="D471" t="s">
        <v>337</v>
      </c>
      <c r="E471" t="s">
        <v>1323</v>
      </c>
      <c r="F471" t="s">
        <v>2687</v>
      </c>
      <c r="G471" t="s">
        <v>1583</v>
      </c>
      <c r="H471" t="s">
        <v>2967</v>
      </c>
      <c r="I471" t="s">
        <v>349</v>
      </c>
      <c r="J471" t="s">
        <v>2968</v>
      </c>
      <c r="K471" t="s">
        <v>2753</v>
      </c>
      <c r="L471" t="s">
        <v>2969</v>
      </c>
      <c r="M471" t="s">
        <v>40</v>
      </c>
      <c r="N471" t="s">
        <v>2970</v>
      </c>
      <c r="O471" t="s">
        <v>2788</v>
      </c>
      <c r="P471" t="s">
        <v>2789</v>
      </c>
      <c r="Q471" s="1">
        <f t="shared" si="7"/>
        <v>45901</v>
      </c>
    </row>
    <row r="472" spans="1:17" x14ac:dyDescent="0.45">
      <c r="A472" t="s">
        <v>409</v>
      </c>
      <c r="B472" t="s">
        <v>410</v>
      </c>
      <c r="C472" t="s">
        <v>377</v>
      </c>
      <c r="D472" t="s">
        <v>337</v>
      </c>
      <c r="E472" t="s">
        <v>1360</v>
      </c>
      <c r="F472" t="s">
        <v>2971</v>
      </c>
      <c r="G472" t="s">
        <v>646</v>
      </c>
      <c r="H472" t="s">
        <v>2972</v>
      </c>
      <c r="I472" t="s">
        <v>496</v>
      </c>
      <c r="J472" t="s">
        <v>2973</v>
      </c>
      <c r="K472" t="s">
        <v>2974</v>
      </c>
      <c r="L472" t="s">
        <v>430</v>
      </c>
      <c r="M472" t="s">
        <v>419</v>
      </c>
      <c r="N472" t="s">
        <v>2975</v>
      </c>
      <c r="O472" t="s">
        <v>2369</v>
      </c>
      <c r="P472" t="s">
        <v>2370</v>
      </c>
      <c r="Q472" s="1">
        <f t="shared" si="7"/>
        <v>45901</v>
      </c>
    </row>
    <row r="473" spans="1:17" x14ac:dyDescent="0.45">
      <c r="A473" t="s">
        <v>409</v>
      </c>
      <c r="B473" t="s">
        <v>410</v>
      </c>
      <c r="C473" t="s">
        <v>377</v>
      </c>
      <c r="D473" t="s">
        <v>337</v>
      </c>
      <c r="E473" t="s">
        <v>2976</v>
      </c>
      <c r="F473" t="s">
        <v>1066</v>
      </c>
      <c r="G473" t="s">
        <v>2411</v>
      </c>
      <c r="H473" t="s">
        <v>2977</v>
      </c>
      <c r="I473" t="s">
        <v>468</v>
      </c>
      <c r="J473" t="s">
        <v>2978</v>
      </c>
      <c r="K473" t="s">
        <v>2937</v>
      </c>
      <c r="L473" t="s">
        <v>430</v>
      </c>
      <c r="M473" t="s">
        <v>419</v>
      </c>
      <c r="N473" t="s">
        <v>2979</v>
      </c>
      <c r="O473" t="s">
        <v>2828</v>
      </c>
      <c r="P473" t="s">
        <v>2876</v>
      </c>
      <c r="Q473" s="1">
        <f t="shared" si="7"/>
        <v>45901</v>
      </c>
    </row>
    <row r="474" spans="1:17" x14ac:dyDescent="0.45">
      <c r="A474" t="s">
        <v>409</v>
      </c>
      <c r="B474" t="s">
        <v>410</v>
      </c>
      <c r="C474" t="s">
        <v>377</v>
      </c>
      <c r="D474" t="s">
        <v>337</v>
      </c>
      <c r="E474" t="s">
        <v>1007</v>
      </c>
      <c r="F474" t="s">
        <v>2980</v>
      </c>
      <c r="G474" t="s">
        <v>740</v>
      </c>
      <c r="H474" t="s">
        <v>2981</v>
      </c>
      <c r="I474" t="s">
        <v>438</v>
      </c>
      <c r="J474" t="s">
        <v>2982</v>
      </c>
      <c r="K474" t="s">
        <v>2393</v>
      </c>
      <c r="L474" t="s">
        <v>430</v>
      </c>
      <c r="M474" t="s">
        <v>419</v>
      </c>
      <c r="N474" t="s">
        <v>2983</v>
      </c>
      <c r="O474" t="s">
        <v>2984</v>
      </c>
      <c r="P474" t="s">
        <v>2985</v>
      </c>
      <c r="Q474" s="1">
        <f t="shared" si="7"/>
        <v>45901</v>
      </c>
    </row>
    <row r="475" spans="1:17" x14ac:dyDescent="0.45">
      <c r="A475" t="s">
        <v>409</v>
      </c>
      <c r="B475" t="s">
        <v>410</v>
      </c>
      <c r="C475" t="s">
        <v>377</v>
      </c>
      <c r="D475" t="s">
        <v>337</v>
      </c>
      <c r="E475" t="s">
        <v>2986</v>
      </c>
      <c r="F475" t="s">
        <v>2860</v>
      </c>
      <c r="G475" t="s">
        <v>1597</v>
      </c>
      <c r="H475" t="s">
        <v>2987</v>
      </c>
      <c r="I475" t="s">
        <v>905</v>
      </c>
      <c r="J475" t="s">
        <v>2988</v>
      </c>
      <c r="K475" t="s">
        <v>2989</v>
      </c>
      <c r="L475" t="s">
        <v>430</v>
      </c>
      <c r="M475" t="s">
        <v>419</v>
      </c>
      <c r="N475" t="s">
        <v>2990</v>
      </c>
      <c r="O475" t="s">
        <v>2330</v>
      </c>
      <c r="P475" t="s">
        <v>2331</v>
      </c>
      <c r="Q475" s="1">
        <f t="shared" si="7"/>
        <v>45901</v>
      </c>
    </row>
    <row r="476" spans="1:17" x14ac:dyDescent="0.45">
      <c r="A476" t="s">
        <v>409</v>
      </c>
      <c r="B476" t="s">
        <v>410</v>
      </c>
      <c r="C476" t="s">
        <v>377</v>
      </c>
      <c r="D476" t="s">
        <v>337</v>
      </c>
      <c r="E476" t="s">
        <v>811</v>
      </c>
      <c r="F476" t="s">
        <v>2763</v>
      </c>
      <c r="G476" t="s">
        <v>1583</v>
      </c>
      <c r="H476" t="s">
        <v>2991</v>
      </c>
      <c r="I476" t="s">
        <v>349</v>
      </c>
      <c r="J476" t="s">
        <v>2992</v>
      </c>
      <c r="K476" t="s">
        <v>2753</v>
      </c>
      <c r="L476" t="s">
        <v>2969</v>
      </c>
      <c r="M476" t="s">
        <v>40</v>
      </c>
      <c r="N476" t="s">
        <v>2970</v>
      </c>
      <c r="O476" t="s">
        <v>2788</v>
      </c>
      <c r="P476" t="s">
        <v>2789</v>
      </c>
      <c r="Q476" s="1">
        <f t="shared" si="7"/>
        <v>45901</v>
      </c>
    </row>
    <row r="477" spans="1:17" x14ac:dyDescent="0.45">
      <c r="A477" t="s">
        <v>409</v>
      </c>
      <c r="B477" t="s">
        <v>410</v>
      </c>
      <c r="C477" t="s">
        <v>377</v>
      </c>
      <c r="D477" t="s">
        <v>337</v>
      </c>
      <c r="E477" t="s">
        <v>1259</v>
      </c>
      <c r="F477" t="s">
        <v>2993</v>
      </c>
      <c r="G477" t="s">
        <v>784</v>
      </c>
      <c r="H477" t="s">
        <v>2994</v>
      </c>
      <c r="I477" t="s">
        <v>863</v>
      </c>
      <c r="J477" t="s">
        <v>2995</v>
      </c>
      <c r="K477" t="s">
        <v>2286</v>
      </c>
      <c r="L477" t="s">
        <v>430</v>
      </c>
      <c r="M477" t="s">
        <v>419</v>
      </c>
      <c r="N477" t="s">
        <v>2996</v>
      </c>
      <c r="O477" t="s">
        <v>2535</v>
      </c>
      <c r="P477" t="s">
        <v>2536</v>
      </c>
      <c r="Q477" s="1">
        <f t="shared" si="7"/>
        <v>45901</v>
      </c>
    </row>
    <row r="478" spans="1:17" x14ac:dyDescent="0.45">
      <c r="A478" t="s">
        <v>409</v>
      </c>
      <c r="B478" t="s">
        <v>410</v>
      </c>
      <c r="C478" t="s">
        <v>377</v>
      </c>
      <c r="D478" t="s">
        <v>337</v>
      </c>
      <c r="E478" t="s">
        <v>1044</v>
      </c>
      <c r="F478" t="s">
        <v>2997</v>
      </c>
      <c r="G478" t="s">
        <v>2998</v>
      </c>
      <c r="H478" t="s">
        <v>2999</v>
      </c>
      <c r="I478" t="s">
        <v>914</v>
      </c>
      <c r="J478" t="s">
        <v>3000</v>
      </c>
      <c r="K478" t="s">
        <v>2286</v>
      </c>
      <c r="L478" t="s">
        <v>430</v>
      </c>
      <c r="M478" t="s">
        <v>419</v>
      </c>
      <c r="N478" t="s">
        <v>3001</v>
      </c>
      <c r="O478" t="s">
        <v>2535</v>
      </c>
      <c r="P478" t="s">
        <v>2713</v>
      </c>
      <c r="Q478" s="1">
        <f t="shared" si="7"/>
        <v>45901</v>
      </c>
    </row>
    <row r="479" spans="1:17" x14ac:dyDescent="0.45">
      <c r="A479" t="s">
        <v>409</v>
      </c>
      <c r="B479" t="s">
        <v>410</v>
      </c>
      <c r="C479" t="s">
        <v>377</v>
      </c>
      <c r="D479" t="s">
        <v>337</v>
      </c>
      <c r="E479" t="s">
        <v>984</v>
      </c>
      <c r="F479" t="s">
        <v>911</v>
      </c>
      <c r="G479" t="s">
        <v>2089</v>
      </c>
      <c r="H479" t="s">
        <v>2090</v>
      </c>
      <c r="I479" t="s">
        <v>363</v>
      </c>
      <c r="J479" t="s">
        <v>3002</v>
      </c>
      <c r="K479" t="s">
        <v>2408</v>
      </c>
      <c r="L479" t="s">
        <v>430</v>
      </c>
      <c r="M479" t="s">
        <v>419</v>
      </c>
      <c r="N479" t="s">
        <v>2762</v>
      </c>
      <c r="O479" t="s">
        <v>2369</v>
      </c>
      <c r="P479" t="s">
        <v>2422</v>
      </c>
      <c r="Q479" s="1">
        <f t="shared" si="7"/>
        <v>45901</v>
      </c>
    </row>
    <row r="480" spans="1:17" x14ac:dyDescent="0.45">
      <c r="A480" t="s">
        <v>409</v>
      </c>
      <c r="B480" t="s">
        <v>410</v>
      </c>
      <c r="C480" t="s">
        <v>377</v>
      </c>
      <c r="D480" t="s">
        <v>337</v>
      </c>
      <c r="E480" t="s">
        <v>839</v>
      </c>
      <c r="F480" t="s">
        <v>3003</v>
      </c>
      <c r="G480" t="s">
        <v>777</v>
      </c>
      <c r="H480" t="s">
        <v>1298</v>
      </c>
      <c r="I480" t="s">
        <v>537</v>
      </c>
      <c r="J480" t="s">
        <v>3004</v>
      </c>
      <c r="K480" t="s">
        <v>2683</v>
      </c>
      <c r="L480" t="s">
        <v>430</v>
      </c>
      <c r="M480" t="s">
        <v>419</v>
      </c>
      <c r="N480" t="s">
        <v>3005</v>
      </c>
      <c r="O480" t="s">
        <v>2491</v>
      </c>
      <c r="P480" t="s">
        <v>2492</v>
      </c>
      <c r="Q480" s="1">
        <f t="shared" si="7"/>
        <v>45901</v>
      </c>
    </row>
    <row r="481" spans="1:17" x14ac:dyDescent="0.45">
      <c r="A481" t="s">
        <v>409</v>
      </c>
      <c r="B481" t="s">
        <v>410</v>
      </c>
      <c r="C481" t="s">
        <v>377</v>
      </c>
      <c r="D481" t="s">
        <v>337</v>
      </c>
      <c r="E481" t="s">
        <v>1899</v>
      </c>
      <c r="F481" t="s">
        <v>1435</v>
      </c>
      <c r="G481" t="s">
        <v>1215</v>
      </c>
      <c r="H481" t="s">
        <v>2627</v>
      </c>
      <c r="I481" t="s">
        <v>905</v>
      </c>
      <c r="J481" t="s">
        <v>3006</v>
      </c>
      <c r="K481" t="s">
        <v>2251</v>
      </c>
      <c r="L481" t="s">
        <v>430</v>
      </c>
      <c r="M481" t="s">
        <v>419</v>
      </c>
      <c r="N481" t="s">
        <v>3007</v>
      </c>
      <c r="O481" t="s">
        <v>2431</v>
      </c>
      <c r="P481" t="s">
        <v>2515</v>
      </c>
      <c r="Q481" s="1">
        <f t="shared" si="7"/>
        <v>45901</v>
      </c>
    </row>
    <row r="482" spans="1:17" x14ac:dyDescent="0.45">
      <c r="A482" t="s">
        <v>409</v>
      </c>
      <c r="B482" t="s">
        <v>410</v>
      </c>
      <c r="C482" t="s">
        <v>377</v>
      </c>
      <c r="D482" t="s">
        <v>337</v>
      </c>
      <c r="E482" t="s">
        <v>953</v>
      </c>
      <c r="F482" t="s">
        <v>3008</v>
      </c>
      <c r="G482" t="s">
        <v>740</v>
      </c>
      <c r="H482" t="s">
        <v>3009</v>
      </c>
      <c r="I482" t="s">
        <v>362</v>
      </c>
      <c r="J482" t="s">
        <v>3010</v>
      </c>
      <c r="K482" t="s">
        <v>2381</v>
      </c>
      <c r="L482" t="s">
        <v>430</v>
      </c>
      <c r="M482" t="s">
        <v>419</v>
      </c>
      <c r="N482" t="s">
        <v>3011</v>
      </c>
      <c r="O482" t="s">
        <v>2383</v>
      </c>
      <c r="P482" t="s">
        <v>2944</v>
      </c>
      <c r="Q482" s="1">
        <f t="shared" si="7"/>
        <v>45901</v>
      </c>
    </row>
    <row r="483" spans="1:17" x14ac:dyDescent="0.45">
      <c r="A483" t="s">
        <v>409</v>
      </c>
      <c r="B483" t="s">
        <v>410</v>
      </c>
      <c r="C483" t="s">
        <v>377</v>
      </c>
      <c r="D483" t="s">
        <v>337</v>
      </c>
      <c r="E483" t="s">
        <v>3012</v>
      </c>
      <c r="F483" t="s">
        <v>3013</v>
      </c>
      <c r="G483" t="s">
        <v>687</v>
      </c>
      <c r="H483" t="s">
        <v>3014</v>
      </c>
      <c r="I483" t="s">
        <v>362</v>
      </c>
      <c r="J483" t="s">
        <v>3015</v>
      </c>
      <c r="K483" t="s">
        <v>2286</v>
      </c>
      <c r="L483" t="s">
        <v>430</v>
      </c>
      <c r="M483" t="s">
        <v>419</v>
      </c>
      <c r="N483" t="s">
        <v>3016</v>
      </c>
      <c r="O483" t="s">
        <v>2389</v>
      </c>
      <c r="P483" t="s">
        <v>3017</v>
      </c>
      <c r="Q483" s="1">
        <f t="shared" si="7"/>
        <v>45901</v>
      </c>
    </row>
    <row r="484" spans="1:17" x14ac:dyDescent="0.45">
      <c r="A484" t="s">
        <v>409</v>
      </c>
      <c r="B484" t="s">
        <v>410</v>
      </c>
      <c r="C484" t="s">
        <v>377</v>
      </c>
      <c r="D484" t="s">
        <v>337</v>
      </c>
      <c r="E484" t="s">
        <v>3018</v>
      </c>
      <c r="F484" t="s">
        <v>726</v>
      </c>
      <c r="G484" t="s">
        <v>1008</v>
      </c>
      <c r="H484" t="s">
        <v>3019</v>
      </c>
      <c r="I484" t="s">
        <v>621</v>
      </c>
      <c r="J484" t="s">
        <v>3020</v>
      </c>
      <c r="K484" t="s">
        <v>3021</v>
      </c>
      <c r="L484" t="s">
        <v>430</v>
      </c>
      <c r="M484" t="s">
        <v>419</v>
      </c>
      <c r="N484" t="s">
        <v>3022</v>
      </c>
      <c r="O484" t="s">
        <v>2431</v>
      </c>
      <c r="P484" t="s">
        <v>2515</v>
      </c>
      <c r="Q484" s="1">
        <f t="shared" si="7"/>
        <v>45901</v>
      </c>
    </row>
    <row r="485" spans="1:17" x14ac:dyDescent="0.45">
      <c r="A485" t="s">
        <v>409</v>
      </c>
      <c r="B485" t="s">
        <v>410</v>
      </c>
      <c r="C485" t="s">
        <v>377</v>
      </c>
      <c r="D485" t="s">
        <v>337</v>
      </c>
      <c r="E485" t="s">
        <v>763</v>
      </c>
      <c r="F485" t="s">
        <v>1318</v>
      </c>
      <c r="G485" t="s">
        <v>655</v>
      </c>
      <c r="H485" t="s">
        <v>3023</v>
      </c>
      <c r="I485" t="s">
        <v>362</v>
      </c>
      <c r="J485" t="s">
        <v>3024</v>
      </c>
      <c r="K485" t="s">
        <v>2974</v>
      </c>
      <c r="L485" t="s">
        <v>430</v>
      </c>
      <c r="M485" t="s">
        <v>419</v>
      </c>
      <c r="N485" t="s">
        <v>3025</v>
      </c>
      <c r="O485" t="s">
        <v>2984</v>
      </c>
      <c r="P485" t="s">
        <v>2985</v>
      </c>
      <c r="Q485" s="1">
        <f t="shared" si="7"/>
        <v>45901</v>
      </c>
    </row>
    <row r="486" spans="1:17" x14ac:dyDescent="0.45">
      <c r="A486" t="s">
        <v>409</v>
      </c>
      <c r="B486" t="s">
        <v>410</v>
      </c>
      <c r="C486" t="s">
        <v>377</v>
      </c>
      <c r="D486" t="s">
        <v>337</v>
      </c>
      <c r="E486" t="s">
        <v>3026</v>
      </c>
      <c r="F486" t="s">
        <v>3027</v>
      </c>
      <c r="G486" t="s">
        <v>426</v>
      </c>
      <c r="H486" t="s">
        <v>3028</v>
      </c>
      <c r="I486" t="s">
        <v>382</v>
      </c>
      <c r="J486" t="s">
        <v>3029</v>
      </c>
      <c r="K486" t="s">
        <v>2408</v>
      </c>
      <c r="L486" t="s">
        <v>430</v>
      </c>
      <c r="M486" t="s">
        <v>419</v>
      </c>
      <c r="N486" t="s">
        <v>3030</v>
      </c>
      <c r="O486" t="s">
        <v>2788</v>
      </c>
      <c r="P486" t="s">
        <v>2789</v>
      </c>
      <c r="Q486" s="1">
        <f t="shared" si="7"/>
        <v>45901</v>
      </c>
    </row>
    <row r="487" spans="1:17" x14ac:dyDescent="0.45">
      <c r="A487" t="s">
        <v>409</v>
      </c>
      <c r="B487" t="s">
        <v>410</v>
      </c>
      <c r="C487" t="s">
        <v>377</v>
      </c>
      <c r="D487" t="s">
        <v>337</v>
      </c>
      <c r="E487" t="s">
        <v>1946</v>
      </c>
      <c r="F487" t="s">
        <v>3031</v>
      </c>
      <c r="G487" t="s">
        <v>1191</v>
      </c>
      <c r="H487" t="s">
        <v>3032</v>
      </c>
      <c r="I487" t="s">
        <v>458</v>
      </c>
      <c r="J487" t="s">
        <v>3033</v>
      </c>
      <c r="K487" t="s">
        <v>2408</v>
      </c>
      <c r="L487" t="s">
        <v>430</v>
      </c>
      <c r="M487" t="s">
        <v>419</v>
      </c>
      <c r="N487" t="s">
        <v>3034</v>
      </c>
      <c r="O487" t="s">
        <v>2528</v>
      </c>
      <c r="P487" t="s">
        <v>2529</v>
      </c>
      <c r="Q487" s="1">
        <f t="shared" si="7"/>
        <v>45901</v>
      </c>
    </row>
    <row r="488" spans="1:17" x14ac:dyDescent="0.45">
      <c r="A488" t="s">
        <v>409</v>
      </c>
      <c r="B488" t="s">
        <v>410</v>
      </c>
      <c r="C488" t="s">
        <v>377</v>
      </c>
      <c r="D488" t="s">
        <v>337</v>
      </c>
      <c r="E488" t="s">
        <v>3035</v>
      </c>
      <c r="F488" t="s">
        <v>3036</v>
      </c>
      <c r="G488" t="s">
        <v>1002</v>
      </c>
      <c r="H488" t="s">
        <v>3037</v>
      </c>
      <c r="I488" t="s">
        <v>863</v>
      </c>
      <c r="J488" t="s">
        <v>3038</v>
      </c>
      <c r="K488" t="s">
        <v>2408</v>
      </c>
      <c r="L488" t="s">
        <v>430</v>
      </c>
      <c r="M488" t="s">
        <v>419</v>
      </c>
      <c r="N488" t="s">
        <v>2409</v>
      </c>
      <c r="O488" t="s">
        <v>2369</v>
      </c>
      <c r="P488" t="s">
        <v>2370</v>
      </c>
      <c r="Q488" s="1">
        <f t="shared" si="7"/>
        <v>45901</v>
      </c>
    </row>
    <row r="489" spans="1:17" x14ac:dyDescent="0.45">
      <c r="A489" t="s">
        <v>409</v>
      </c>
      <c r="B489" t="s">
        <v>410</v>
      </c>
      <c r="C489" t="s">
        <v>377</v>
      </c>
      <c r="D489" t="s">
        <v>337</v>
      </c>
      <c r="E489" t="s">
        <v>3039</v>
      </c>
      <c r="F489" t="s">
        <v>3040</v>
      </c>
      <c r="G489" t="s">
        <v>613</v>
      </c>
      <c r="H489" t="s">
        <v>3041</v>
      </c>
      <c r="I489" t="s">
        <v>914</v>
      </c>
      <c r="J489" t="s">
        <v>3042</v>
      </c>
      <c r="K489" t="s">
        <v>2408</v>
      </c>
      <c r="L489" t="s">
        <v>430</v>
      </c>
      <c r="M489" t="s">
        <v>419</v>
      </c>
      <c r="N489" t="s">
        <v>3043</v>
      </c>
      <c r="O489" t="s">
        <v>3044</v>
      </c>
      <c r="P489" t="s">
        <v>3045</v>
      </c>
      <c r="Q489" s="1">
        <f t="shared" si="7"/>
        <v>45901</v>
      </c>
    </row>
    <row r="490" spans="1:17" x14ac:dyDescent="0.45">
      <c r="A490" t="s">
        <v>409</v>
      </c>
      <c r="B490" t="s">
        <v>410</v>
      </c>
      <c r="C490" t="s">
        <v>377</v>
      </c>
      <c r="D490" t="s">
        <v>337</v>
      </c>
      <c r="E490" t="s">
        <v>3046</v>
      </c>
      <c r="F490" t="s">
        <v>3047</v>
      </c>
      <c r="G490" t="s">
        <v>3048</v>
      </c>
      <c r="H490" t="s">
        <v>3049</v>
      </c>
      <c r="I490" t="s">
        <v>468</v>
      </c>
      <c r="J490" t="s">
        <v>3050</v>
      </c>
      <c r="K490" t="s">
        <v>2278</v>
      </c>
      <c r="L490" t="s">
        <v>430</v>
      </c>
      <c r="M490" t="s">
        <v>419</v>
      </c>
      <c r="N490" t="s">
        <v>3051</v>
      </c>
      <c r="O490" t="s">
        <v>2445</v>
      </c>
      <c r="P490" t="s">
        <v>2915</v>
      </c>
      <c r="Q490" s="1">
        <f t="shared" si="7"/>
        <v>45901</v>
      </c>
    </row>
    <row r="491" spans="1:17" x14ac:dyDescent="0.45">
      <c r="A491" t="s">
        <v>409</v>
      </c>
      <c r="B491" t="s">
        <v>410</v>
      </c>
      <c r="C491" t="s">
        <v>377</v>
      </c>
      <c r="D491" t="s">
        <v>337</v>
      </c>
      <c r="E491" t="s">
        <v>1024</v>
      </c>
      <c r="F491" t="s">
        <v>3052</v>
      </c>
      <c r="G491" t="s">
        <v>545</v>
      </c>
      <c r="H491" t="s">
        <v>2750</v>
      </c>
      <c r="I491" t="s">
        <v>537</v>
      </c>
      <c r="J491" t="s">
        <v>3053</v>
      </c>
      <c r="K491" t="s">
        <v>2753</v>
      </c>
      <c r="L491" t="s">
        <v>430</v>
      </c>
      <c r="M491" t="s">
        <v>419</v>
      </c>
      <c r="N491" t="s">
        <v>3054</v>
      </c>
      <c r="O491" t="s">
        <v>2445</v>
      </c>
      <c r="P491" t="s">
        <v>2446</v>
      </c>
      <c r="Q491" s="1">
        <f t="shared" si="7"/>
        <v>45901</v>
      </c>
    </row>
    <row r="492" spans="1:17" x14ac:dyDescent="0.45">
      <c r="A492" t="s">
        <v>409</v>
      </c>
      <c r="B492" t="s">
        <v>410</v>
      </c>
      <c r="C492" t="s">
        <v>377</v>
      </c>
      <c r="D492" t="s">
        <v>337</v>
      </c>
      <c r="E492" t="s">
        <v>3055</v>
      </c>
      <c r="F492" t="s">
        <v>1086</v>
      </c>
      <c r="G492" t="s">
        <v>436</v>
      </c>
      <c r="H492" t="s">
        <v>3056</v>
      </c>
      <c r="I492" t="s">
        <v>905</v>
      </c>
      <c r="J492" t="s">
        <v>3057</v>
      </c>
      <c r="K492" t="s">
        <v>2278</v>
      </c>
      <c r="L492" t="s">
        <v>430</v>
      </c>
      <c r="M492" t="s">
        <v>419</v>
      </c>
      <c r="N492" t="s">
        <v>3058</v>
      </c>
      <c r="O492" t="s">
        <v>2431</v>
      </c>
      <c r="P492" t="s">
        <v>2432</v>
      </c>
      <c r="Q492" s="1">
        <f t="shared" si="7"/>
        <v>45901</v>
      </c>
    </row>
    <row r="493" spans="1:17" x14ac:dyDescent="0.45">
      <c r="A493" t="s">
        <v>409</v>
      </c>
      <c r="B493" t="s">
        <v>410</v>
      </c>
      <c r="C493" t="s">
        <v>377</v>
      </c>
      <c r="D493" t="s">
        <v>337</v>
      </c>
      <c r="E493" t="s">
        <v>1161</v>
      </c>
      <c r="F493" t="s">
        <v>3059</v>
      </c>
      <c r="G493" t="s">
        <v>3060</v>
      </c>
      <c r="H493" t="s">
        <v>3061</v>
      </c>
      <c r="I493" t="s">
        <v>630</v>
      </c>
      <c r="J493" t="s">
        <v>3062</v>
      </c>
      <c r="K493" t="s">
        <v>2278</v>
      </c>
      <c r="L493" t="s">
        <v>488</v>
      </c>
      <c r="M493" t="s">
        <v>419</v>
      </c>
      <c r="N493" t="s">
        <v>3063</v>
      </c>
      <c r="O493" t="s">
        <v>2274</v>
      </c>
      <c r="P493" t="s">
        <v>2550</v>
      </c>
      <c r="Q493" s="1">
        <f t="shared" si="7"/>
        <v>45901</v>
      </c>
    </row>
    <row r="494" spans="1:17" x14ac:dyDescent="0.45">
      <c r="A494" t="s">
        <v>409</v>
      </c>
      <c r="B494" t="s">
        <v>410</v>
      </c>
      <c r="C494" t="s">
        <v>377</v>
      </c>
      <c r="D494" t="s">
        <v>337</v>
      </c>
      <c r="E494" t="s">
        <v>3064</v>
      </c>
      <c r="F494" t="s">
        <v>3065</v>
      </c>
      <c r="G494" t="s">
        <v>1002</v>
      </c>
      <c r="H494" t="s">
        <v>3066</v>
      </c>
      <c r="I494" t="s">
        <v>458</v>
      </c>
      <c r="J494" t="s">
        <v>3067</v>
      </c>
      <c r="K494" t="s">
        <v>2373</v>
      </c>
      <c r="L494" t="s">
        <v>430</v>
      </c>
      <c r="M494" t="s">
        <v>419</v>
      </c>
      <c r="N494" t="s">
        <v>2398</v>
      </c>
      <c r="O494" t="s">
        <v>2399</v>
      </c>
      <c r="P494" t="s">
        <v>2441</v>
      </c>
      <c r="Q494" s="1">
        <f t="shared" si="7"/>
        <v>45901</v>
      </c>
    </row>
    <row r="495" spans="1:17" x14ac:dyDescent="0.45">
      <c r="A495" t="s">
        <v>409</v>
      </c>
      <c r="B495" t="s">
        <v>410</v>
      </c>
      <c r="C495" t="s">
        <v>377</v>
      </c>
      <c r="D495" t="s">
        <v>337</v>
      </c>
      <c r="E495" t="s">
        <v>3039</v>
      </c>
      <c r="F495" t="s">
        <v>3068</v>
      </c>
      <c r="G495" t="s">
        <v>476</v>
      </c>
      <c r="H495" t="s">
        <v>3069</v>
      </c>
      <c r="I495" t="s">
        <v>458</v>
      </c>
      <c r="J495" t="s">
        <v>3070</v>
      </c>
      <c r="K495" t="s">
        <v>3071</v>
      </c>
      <c r="L495" t="s">
        <v>430</v>
      </c>
      <c r="M495" t="s">
        <v>419</v>
      </c>
      <c r="N495" t="s">
        <v>3072</v>
      </c>
      <c r="O495" t="s">
        <v>2389</v>
      </c>
      <c r="P495" t="s">
        <v>3017</v>
      </c>
      <c r="Q495" s="1">
        <f t="shared" si="7"/>
        <v>45901</v>
      </c>
    </row>
    <row r="496" spans="1:17" x14ac:dyDescent="0.45">
      <c r="A496" t="s">
        <v>409</v>
      </c>
      <c r="B496" t="s">
        <v>410</v>
      </c>
      <c r="C496" t="s">
        <v>377</v>
      </c>
      <c r="D496" t="s">
        <v>337</v>
      </c>
      <c r="E496" t="s">
        <v>3073</v>
      </c>
      <c r="F496" t="s">
        <v>3074</v>
      </c>
      <c r="G496" t="s">
        <v>1191</v>
      </c>
      <c r="H496" t="s">
        <v>3075</v>
      </c>
      <c r="I496" t="s">
        <v>1362</v>
      </c>
      <c r="J496" t="s">
        <v>3076</v>
      </c>
      <c r="K496" t="s">
        <v>2310</v>
      </c>
      <c r="L496" t="s">
        <v>430</v>
      </c>
      <c r="M496" t="s">
        <v>419</v>
      </c>
      <c r="N496" t="s">
        <v>2732</v>
      </c>
      <c r="O496" t="s">
        <v>2369</v>
      </c>
      <c r="P496" t="s">
        <v>2370</v>
      </c>
      <c r="Q496" s="1">
        <f t="shared" si="7"/>
        <v>45901</v>
      </c>
    </row>
    <row r="497" spans="1:17" x14ac:dyDescent="0.45">
      <c r="A497" t="s">
        <v>409</v>
      </c>
      <c r="B497" t="s">
        <v>410</v>
      </c>
      <c r="C497" t="s">
        <v>377</v>
      </c>
      <c r="D497" t="s">
        <v>337</v>
      </c>
      <c r="E497" t="s">
        <v>3077</v>
      </c>
      <c r="F497" t="s">
        <v>3078</v>
      </c>
      <c r="G497" t="s">
        <v>3079</v>
      </c>
      <c r="H497" t="s">
        <v>3080</v>
      </c>
      <c r="I497" t="s">
        <v>363</v>
      </c>
      <c r="J497" t="s">
        <v>3081</v>
      </c>
      <c r="K497" t="s">
        <v>2473</v>
      </c>
      <c r="L497" t="s">
        <v>430</v>
      </c>
      <c r="M497" t="s">
        <v>419</v>
      </c>
      <c r="N497" t="s">
        <v>3082</v>
      </c>
      <c r="O497" t="s">
        <v>2389</v>
      </c>
      <c r="P497" t="s">
        <v>3017</v>
      </c>
      <c r="Q497" s="1">
        <f t="shared" si="7"/>
        <v>45901</v>
      </c>
    </row>
    <row r="498" spans="1:17" x14ac:dyDescent="0.45">
      <c r="A498" t="s">
        <v>409</v>
      </c>
      <c r="B498" t="s">
        <v>410</v>
      </c>
      <c r="C498" t="s">
        <v>377</v>
      </c>
      <c r="D498" t="s">
        <v>337</v>
      </c>
      <c r="E498" t="s">
        <v>685</v>
      </c>
      <c r="F498" t="s">
        <v>788</v>
      </c>
      <c r="G498" t="s">
        <v>733</v>
      </c>
      <c r="H498" t="s">
        <v>3083</v>
      </c>
      <c r="I498" t="s">
        <v>468</v>
      </c>
      <c r="J498" t="s">
        <v>3084</v>
      </c>
      <c r="K498" t="s">
        <v>3085</v>
      </c>
      <c r="L498" t="s">
        <v>430</v>
      </c>
      <c r="M498" t="s">
        <v>419</v>
      </c>
      <c r="N498" t="s">
        <v>3086</v>
      </c>
      <c r="O498" t="s">
        <v>2984</v>
      </c>
      <c r="P498" t="s">
        <v>2985</v>
      </c>
      <c r="Q498" s="1">
        <f t="shared" si="7"/>
        <v>45901</v>
      </c>
    </row>
    <row r="499" spans="1:17" x14ac:dyDescent="0.45">
      <c r="A499" t="s">
        <v>409</v>
      </c>
      <c r="B499" t="s">
        <v>410</v>
      </c>
      <c r="C499" t="s">
        <v>377</v>
      </c>
      <c r="D499" t="s">
        <v>337</v>
      </c>
      <c r="E499" t="s">
        <v>570</v>
      </c>
      <c r="F499" t="s">
        <v>1030</v>
      </c>
      <c r="G499" t="s">
        <v>494</v>
      </c>
      <c r="H499" t="s">
        <v>3087</v>
      </c>
      <c r="I499" t="s">
        <v>496</v>
      </c>
      <c r="J499" t="s">
        <v>3088</v>
      </c>
      <c r="K499" t="s">
        <v>2473</v>
      </c>
      <c r="L499" t="s">
        <v>430</v>
      </c>
      <c r="M499" t="s">
        <v>419</v>
      </c>
      <c r="N499" t="s">
        <v>3089</v>
      </c>
      <c r="O499" t="s">
        <v>2288</v>
      </c>
      <c r="P499" t="s">
        <v>2289</v>
      </c>
      <c r="Q499" s="1">
        <f t="shared" si="7"/>
        <v>45901</v>
      </c>
    </row>
    <row r="500" spans="1:17" x14ac:dyDescent="0.45">
      <c r="A500" t="s">
        <v>409</v>
      </c>
      <c r="B500" t="s">
        <v>410</v>
      </c>
      <c r="C500" t="s">
        <v>377</v>
      </c>
      <c r="D500" t="s">
        <v>337</v>
      </c>
      <c r="E500" t="s">
        <v>2593</v>
      </c>
      <c r="F500" t="s">
        <v>1269</v>
      </c>
      <c r="G500" t="s">
        <v>503</v>
      </c>
      <c r="H500" t="s">
        <v>3090</v>
      </c>
      <c r="I500" t="s">
        <v>1652</v>
      </c>
      <c r="J500" t="s">
        <v>3091</v>
      </c>
      <c r="K500" t="s">
        <v>3092</v>
      </c>
      <c r="L500" t="s">
        <v>430</v>
      </c>
      <c r="M500" t="s">
        <v>419</v>
      </c>
      <c r="N500" t="s">
        <v>3093</v>
      </c>
      <c r="O500" t="s">
        <v>2491</v>
      </c>
      <c r="P500" t="s">
        <v>3094</v>
      </c>
      <c r="Q500" s="1">
        <f t="shared" si="7"/>
        <v>45901</v>
      </c>
    </row>
    <row r="501" spans="1:17" x14ac:dyDescent="0.45">
      <c r="A501" t="s">
        <v>409</v>
      </c>
      <c r="B501" t="s">
        <v>410</v>
      </c>
      <c r="C501" t="s">
        <v>377</v>
      </c>
      <c r="D501" t="s">
        <v>337</v>
      </c>
      <c r="E501" t="s">
        <v>3095</v>
      </c>
      <c r="F501" t="s">
        <v>2719</v>
      </c>
      <c r="G501" t="s">
        <v>1697</v>
      </c>
      <c r="H501" t="s">
        <v>2578</v>
      </c>
      <c r="I501" t="s">
        <v>537</v>
      </c>
      <c r="J501" t="s">
        <v>3096</v>
      </c>
      <c r="K501" t="s">
        <v>2259</v>
      </c>
      <c r="L501" t="s">
        <v>430</v>
      </c>
      <c r="M501" t="s">
        <v>419</v>
      </c>
      <c r="N501" t="s">
        <v>3097</v>
      </c>
      <c r="O501" t="s">
        <v>2431</v>
      </c>
      <c r="P501" t="s">
        <v>2432</v>
      </c>
      <c r="Q501" s="1">
        <f t="shared" si="7"/>
        <v>45901</v>
      </c>
    </row>
    <row r="502" spans="1:17" x14ac:dyDescent="0.45">
      <c r="A502" t="s">
        <v>409</v>
      </c>
      <c r="B502" t="s">
        <v>410</v>
      </c>
      <c r="C502" t="s">
        <v>377</v>
      </c>
      <c r="D502" t="s">
        <v>337</v>
      </c>
      <c r="E502" t="s">
        <v>1290</v>
      </c>
      <c r="F502" t="s">
        <v>3098</v>
      </c>
      <c r="G502" t="s">
        <v>655</v>
      </c>
      <c r="H502" t="s">
        <v>656</v>
      </c>
      <c r="I502" t="s">
        <v>573</v>
      </c>
      <c r="J502" t="s">
        <v>3099</v>
      </c>
      <c r="K502" t="s">
        <v>2251</v>
      </c>
      <c r="L502" t="s">
        <v>430</v>
      </c>
      <c r="M502" t="s">
        <v>419</v>
      </c>
      <c r="N502" t="s">
        <v>3100</v>
      </c>
      <c r="O502" t="s">
        <v>2491</v>
      </c>
      <c r="P502" t="s">
        <v>3094</v>
      </c>
      <c r="Q502" s="1">
        <f t="shared" si="7"/>
        <v>45901</v>
      </c>
    </row>
    <row r="503" spans="1:17" x14ac:dyDescent="0.45">
      <c r="A503" t="s">
        <v>409</v>
      </c>
      <c r="B503" t="s">
        <v>410</v>
      </c>
      <c r="C503" t="s">
        <v>377</v>
      </c>
      <c r="D503" t="s">
        <v>337</v>
      </c>
      <c r="E503" t="s">
        <v>725</v>
      </c>
      <c r="F503" t="s">
        <v>3101</v>
      </c>
      <c r="G503" t="s">
        <v>1031</v>
      </c>
      <c r="H503" t="s">
        <v>3102</v>
      </c>
      <c r="I503" t="s">
        <v>351</v>
      </c>
      <c r="J503" t="s">
        <v>3103</v>
      </c>
      <c r="K503" t="s">
        <v>3104</v>
      </c>
      <c r="L503" t="s">
        <v>430</v>
      </c>
      <c r="M503" t="s">
        <v>419</v>
      </c>
      <c r="N503" t="s">
        <v>3105</v>
      </c>
      <c r="O503" t="s">
        <v>2793</v>
      </c>
      <c r="P503" t="s">
        <v>3106</v>
      </c>
      <c r="Q503" s="1">
        <f t="shared" si="7"/>
        <v>45901</v>
      </c>
    </row>
    <row r="504" spans="1:17" x14ac:dyDescent="0.45">
      <c r="A504" t="s">
        <v>409</v>
      </c>
      <c r="B504" t="s">
        <v>410</v>
      </c>
      <c r="C504" t="s">
        <v>377</v>
      </c>
      <c r="D504" t="s">
        <v>337</v>
      </c>
      <c r="E504" t="s">
        <v>1119</v>
      </c>
      <c r="F504" t="s">
        <v>2801</v>
      </c>
      <c r="G504" t="s">
        <v>571</v>
      </c>
      <c r="H504" t="s">
        <v>3107</v>
      </c>
      <c r="I504" t="s">
        <v>363</v>
      </c>
      <c r="J504" t="s">
        <v>3108</v>
      </c>
      <c r="K504" t="s">
        <v>2304</v>
      </c>
      <c r="L504" t="s">
        <v>488</v>
      </c>
      <c r="M504" t="s">
        <v>419</v>
      </c>
      <c r="N504" t="s">
        <v>3109</v>
      </c>
      <c r="O504" t="s">
        <v>2344</v>
      </c>
      <c r="P504" t="s">
        <v>3110</v>
      </c>
      <c r="Q504" s="1">
        <f t="shared" si="7"/>
        <v>45901</v>
      </c>
    </row>
    <row r="505" spans="1:17" x14ac:dyDescent="0.45">
      <c r="A505" t="s">
        <v>409</v>
      </c>
      <c r="B505" t="s">
        <v>410</v>
      </c>
      <c r="C505" t="s">
        <v>377</v>
      </c>
      <c r="D505" t="s">
        <v>337</v>
      </c>
      <c r="E505" t="s">
        <v>1444</v>
      </c>
      <c r="F505" t="s">
        <v>2755</v>
      </c>
      <c r="G505" t="s">
        <v>503</v>
      </c>
      <c r="H505" t="s">
        <v>1967</v>
      </c>
      <c r="I505" t="s">
        <v>362</v>
      </c>
      <c r="J505" t="s">
        <v>3111</v>
      </c>
      <c r="K505" t="s">
        <v>2408</v>
      </c>
      <c r="L505" t="s">
        <v>450</v>
      </c>
      <c r="M505" t="s">
        <v>40</v>
      </c>
      <c r="N505" t="s">
        <v>3112</v>
      </c>
      <c r="O505" t="s">
        <v>2819</v>
      </c>
      <c r="P505" t="s">
        <v>2820</v>
      </c>
      <c r="Q505" s="1">
        <f t="shared" si="7"/>
        <v>45901</v>
      </c>
    </row>
    <row r="506" spans="1:17" x14ac:dyDescent="0.45">
      <c r="A506" t="s">
        <v>409</v>
      </c>
      <c r="B506" t="s">
        <v>410</v>
      </c>
      <c r="C506" t="s">
        <v>377</v>
      </c>
      <c r="D506" t="s">
        <v>337</v>
      </c>
      <c r="E506" t="s">
        <v>1152</v>
      </c>
      <c r="F506" t="s">
        <v>2986</v>
      </c>
      <c r="G506" t="s">
        <v>512</v>
      </c>
      <c r="H506" t="s">
        <v>3113</v>
      </c>
      <c r="I506" t="s">
        <v>351</v>
      </c>
      <c r="J506" t="s">
        <v>3114</v>
      </c>
      <c r="K506" t="s">
        <v>3115</v>
      </c>
      <c r="L506" t="s">
        <v>430</v>
      </c>
      <c r="M506" t="s">
        <v>419</v>
      </c>
      <c r="N506" t="s">
        <v>3116</v>
      </c>
      <c r="O506" t="s">
        <v>2330</v>
      </c>
      <c r="P506" t="s">
        <v>2903</v>
      </c>
      <c r="Q506" s="1">
        <f t="shared" si="7"/>
        <v>45901</v>
      </c>
    </row>
    <row r="507" spans="1:17" x14ac:dyDescent="0.45">
      <c r="A507" t="s">
        <v>409</v>
      </c>
      <c r="B507" t="s">
        <v>410</v>
      </c>
      <c r="C507" t="s">
        <v>377</v>
      </c>
      <c r="D507" t="s">
        <v>337</v>
      </c>
      <c r="E507" t="s">
        <v>2697</v>
      </c>
      <c r="F507" t="s">
        <v>1198</v>
      </c>
      <c r="G507" t="s">
        <v>978</v>
      </c>
      <c r="H507" t="s">
        <v>3117</v>
      </c>
      <c r="I507" t="s">
        <v>458</v>
      </c>
      <c r="J507" t="s">
        <v>3118</v>
      </c>
      <c r="K507" t="s">
        <v>2278</v>
      </c>
      <c r="L507" t="s">
        <v>488</v>
      </c>
      <c r="M507" t="s">
        <v>419</v>
      </c>
      <c r="N507" t="s">
        <v>2504</v>
      </c>
      <c r="O507" t="s">
        <v>2274</v>
      </c>
      <c r="P507" t="s">
        <v>2275</v>
      </c>
      <c r="Q507" s="1">
        <f t="shared" si="7"/>
        <v>45901</v>
      </c>
    </row>
    <row r="508" spans="1:17" x14ac:dyDescent="0.45">
      <c r="A508" t="s">
        <v>409</v>
      </c>
      <c r="B508" t="s">
        <v>410</v>
      </c>
      <c r="C508" t="s">
        <v>377</v>
      </c>
      <c r="D508" t="s">
        <v>337</v>
      </c>
      <c r="E508" t="s">
        <v>3073</v>
      </c>
      <c r="F508" t="s">
        <v>1774</v>
      </c>
      <c r="G508" t="s">
        <v>3119</v>
      </c>
      <c r="H508" t="s">
        <v>3120</v>
      </c>
      <c r="I508" t="s">
        <v>351</v>
      </c>
      <c r="J508" t="s">
        <v>3121</v>
      </c>
      <c r="K508" t="s">
        <v>2278</v>
      </c>
      <c r="L508" t="s">
        <v>488</v>
      </c>
      <c r="M508" t="s">
        <v>419</v>
      </c>
      <c r="N508" t="s">
        <v>2426</v>
      </c>
      <c r="O508" t="s">
        <v>2375</v>
      </c>
      <c r="P508" t="s">
        <v>2376</v>
      </c>
      <c r="Q508" s="1">
        <f t="shared" si="7"/>
        <v>45901</v>
      </c>
    </row>
    <row r="509" spans="1:17" x14ac:dyDescent="0.45">
      <c r="A509" t="s">
        <v>409</v>
      </c>
      <c r="B509" t="s">
        <v>410</v>
      </c>
      <c r="C509" t="s">
        <v>377</v>
      </c>
      <c r="D509" t="s">
        <v>337</v>
      </c>
      <c r="E509" t="s">
        <v>518</v>
      </c>
      <c r="F509" t="s">
        <v>3122</v>
      </c>
      <c r="G509" t="s">
        <v>1002</v>
      </c>
      <c r="H509" t="s">
        <v>3123</v>
      </c>
      <c r="I509" t="s">
        <v>351</v>
      </c>
      <c r="J509" t="s">
        <v>3124</v>
      </c>
      <c r="K509" t="s">
        <v>2278</v>
      </c>
      <c r="L509" t="s">
        <v>430</v>
      </c>
      <c r="M509" t="s">
        <v>419</v>
      </c>
      <c r="N509" t="s">
        <v>3125</v>
      </c>
      <c r="O509" t="s">
        <v>2280</v>
      </c>
      <c r="P509" t="s">
        <v>2881</v>
      </c>
      <c r="Q509" s="1">
        <f t="shared" si="7"/>
        <v>45901</v>
      </c>
    </row>
    <row r="510" spans="1:17" x14ac:dyDescent="0.45">
      <c r="A510" t="s">
        <v>409</v>
      </c>
      <c r="B510" t="s">
        <v>410</v>
      </c>
      <c r="C510" t="s">
        <v>377</v>
      </c>
      <c r="D510" t="s">
        <v>337</v>
      </c>
      <c r="E510" t="s">
        <v>3126</v>
      </c>
      <c r="F510" t="s">
        <v>3122</v>
      </c>
      <c r="G510" t="s">
        <v>1115</v>
      </c>
      <c r="H510" t="s">
        <v>3127</v>
      </c>
      <c r="I510" t="s">
        <v>537</v>
      </c>
      <c r="J510" t="s">
        <v>3128</v>
      </c>
      <c r="K510" t="s">
        <v>2381</v>
      </c>
      <c r="L510" t="s">
        <v>430</v>
      </c>
      <c r="M510" t="s">
        <v>419</v>
      </c>
      <c r="N510" t="s">
        <v>3129</v>
      </c>
      <c r="O510" t="s">
        <v>3130</v>
      </c>
      <c r="P510" t="s">
        <v>3131</v>
      </c>
      <c r="Q510" s="1">
        <f t="shared" si="7"/>
        <v>45901</v>
      </c>
    </row>
    <row r="511" spans="1:17" x14ac:dyDescent="0.45">
      <c r="A511" t="s">
        <v>409</v>
      </c>
      <c r="B511" t="s">
        <v>410</v>
      </c>
      <c r="C511" t="s">
        <v>377</v>
      </c>
      <c r="D511" t="s">
        <v>337</v>
      </c>
      <c r="E511" t="s">
        <v>2743</v>
      </c>
      <c r="F511" t="s">
        <v>794</v>
      </c>
      <c r="G511" t="s">
        <v>551</v>
      </c>
      <c r="H511" t="s">
        <v>705</v>
      </c>
      <c r="I511" t="s">
        <v>630</v>
      </c>
      <c r="J511" t="s">
        <v>3132</v>
      </c>
      <c r="K511" t="s">
        <v>2473</v>
      </c>
      <c r="L511" t="s">
        <v>430</v>
      </c>
      <c r="M511" t="s">
        <v>419</v>
      </c>
      <c r="N511" t="s">
        <v>2975</v>
      </c>
      <c r="O511" t="s">
        <v>2369</v>
      </c>
      <c r="P511" t="s">
        <v>2370</v>
      </c>
      <c r="Q511" s="1">
        <f t="shared" si="7"/>
        <v>45901</v>
      </c>
    </row>
    <row r="512" spans="1:17" x14ac:dyDescent="0.45">
      <c r="A512" t="s">
        <v>409</v>
      </c>
      <c r="B512" t="s">
        <v>410</v>
      </c>
      <c r="C512" t="s">
        <v>377</v>
      </c>
      <c r="D512" t="s">
        <v>337</v>
      </c>
      <c r="E512" t="s">
        <v>550</v>
      </c>
      <c r="F512" t="s">
        <v>3133</v>
      </c>
      <c r="G512" t="s">
        <v>821</v>
      </c>
      <c r="H512" t="s">
        <v>3134</v>
      </c>
      <c r="I512" t="s">
        <v>850</v>
      </c>
      <c r="J512" t="s">
        <v>3135</v>
      </c>
      <c r="K512" t="s">
        <v>2548</v>
      </c>
      <c r="L512" t="s">
        <v>430</v>
      </c>
      <c r="M512" t="s">
        <v>419</v>
      </c>
      <c r="N512" t="s">
        <v>3136</v>
      </c>
      <c r="O512" t="s">
        <v>2369</v>
      </c>
      <c r="P512" t="s">
        <v>2422</v>
      </c>
      <c r="Q512" s="1">
        <f t="shared" si="7"/>
        <v>45901</v>
      </c>
    </row>
    <row r="513" spans="1:17" x14ac:dyDescent="0.45">
      <c r="A513" t="s">
        <v>409</v>
      </c>
      <c r="B513" t="s">
        <v>410</v>
      </c>
      <c r="C513" t="s">
        <v>377</v>
      </c>
      <c r="D513" t="s">
        <v>337</v>
      </c>
      <c r="E513" t="s">
        <v>3137</v>
      </c>
      <c r="F513" t="s">
        <v>1119</v>
      </c>
      <c r="G513" t="s">
        <v>2923</v>
      </c>
      <c r="H513" t="s">
        <v>3138</v>
      </c>
      <c r="I513" t="s">
        <v>905</v>
      </c>
      <c r="J513" t="s">
        <v>3139</v>
      </c>
      <c r="K513" t="s">
        <v>2278</v>
      </c>
      <c r="L513" t="s">
        <v>430</v>
      </c>
      <c r="M513" t="s">
        <v>419</v>
      </c>
      <c r="N513" t="s">
        <v>3089</v>
      </c>
      <c r="O513" t="s">
        <v>2288</v>
      </c>
      <c r="P513" t="s">
        <v>2289</v>
      </c>
      <c r="Q513" s="1">
        <f t="shared" si="7"/>
        <v>45901</v>
      </c>
    </row>
    <row r="514" spans="1:17" x14ac:dyDescent="0.45">
      <c r="A514" t="s">
        <v>409</v>
      </c>
      <c r="B514" t="s">
        <v>410</v>
      </c>
      <c r="C514" t="s">
        <v>377</v>
      </c>
      <c r="D514" t="s">
        <v>337</v>
      </c>
      <c r="E514" t="s">
        <v>2885</v>
      </c>
      <c r="F514" t="s">
        <v>2710</v>
      </c>
      <c r="G514" t="s">
        <v>1013</v>
      </c>
      <c r="H514" t="s">
        <v>2001</v>
      </c>
      <c r="I514" t="s">
        <v>531</v>
      </c>
      <c r="J514" t="s">
        <v>3140</v>
      </c>
      <c r="K514" t="s">
        <v>3141</v>
      </c>
      <c r="L514" t="s">
        <v>488</v>
      </c>
      <c r="M514" t="s">
        <v>419</v>
      </c>
      <c r="N514" t="s">
        <v>3142</v>
      </c>
      <c r="O514" t="s">
        <v>2544</v>
      </c>
      <c r="P514" t="s">
        <v>2545</v>
      </c>
      <c r="Q514" s="1">
        <f t="shared" si="7"/>
        <v>45901</v>
      </c>
    </row>
    <row r="515" spans="1:17" x14ac:dyDescent="0.45">
      <c r="A515" t="s">
        <v>409</v>
      </c>
      <c r="B515" t="s">
        <v>410</v>
      </c>
      <c r="C515" t="s">
        <v>377</v>
      </c>
      <c r="D515" t="s">
        <v>337</v>
      </c>
      <c r="E515" t="s">
        <v>3143</v>
      </c>
      <c r="F515" t="s">
        <v>3144</v>
      </c>
      <c r="G515" t="s">
        <v>1861</v>
      </c>
      <c r="H515" t="s">
        <v>2920</v>
      </c>
      <c r="I515" t="s">
        <v>1092</v>
      </c>
      <c r="J515" t="s">
        <v>3145</v>
      </c>
      <c r="K515" t="s">
        <v>2571</v>
      </c>
      <c r="L515" t="s">
        <v>430</v>
      </c>
      <c r="M515" t="s">
        <v>419</v>
      </c>
      <c r="N515" t="s">
        <v>2437</v>
      </c>
      <c r="O515" t="s">
        <v>2369</v>
      </c>
      <c r="P515" t="s">
        <v>2370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409</v>
      </c>
      <c r="B516" t="s">
        <v>410</v>
      </c>
      <c r="C516" t="s">
        <v>377</v>
      </c>
      <c r="D516" t="s">
        <v>337</v>
      </c>
      <c r="E516" t="s">
        <v>1741</v>
      </c>
      <c r="F516" t="s">
        <v>3146</v>
      </c>
      <c r="G516" t="s">
        <v>613</v>
      </c>
      <c r="H516" t="s">
        <v>3147</v>
      </c>
      <c r="I516" t="s">
        <v>905</v>
      </c>
      <c r="J516" t="s">
        <v>3148</v>
      </c>
      <c r="K516" t="s">
        <v>2473</v>
      </c>
      <c r="L516" t="s">
        <v>430</v>
      </c>
      <c r="M516" t="s">
        <v>419</v>
      </c>
      <c r="N516" t="s">
        <v>3149</v>
      </c>
      <c r="O516" t="s">
        <v>3150</v>
      </c>
      <c r="P516" t="s">
        <v>3151</v>
      </c>
      <c r="Q516" s="1">
        <f t="shared" si="8"/>
        <v>45901</v>
      </c>
    </row>
    <row r="517" spans="1:17" x14ac:dyDescent="0.45">
      <c r="A517" t="s">
        <v>409</v>
      </c>
      <c r="B517" t="s">
        <v>410</v>
      </c>
      <c r="C517" t="s">
        <v>377</v>
      </c>
      <c r="D517" t="s">
        <v>337</v>
      </c>
      <c r="E517" t="s">
        <v>2892</v>
      </c>
      <c r="F517" t="s">
        <v>3152</v>
      </c>
      <c r="G517" t="s">
        <v>545</v>
      </c>
      <c r="H517" t="s">
        <v>2893</v>
      </c>
      <c r="I517" t="s">
        <v>591</v>
      </c>
      <c r="J517" t="s">
        <v>3153</v>
      </c>
      <c r="K517" t="s">
        <v>2753</v>
      </c>
      <c r="L517" t="s">
        <v>430</v>
      </c>
      <c r="M517" t="s">
        <v>419</v>
      </c>
      <c r="N517" t="s">
        <v>3154</v>
      </c>
      <c r="O517" t="s">
        <v>3155</v>
      </c>
      <c r="P517" t="s">
        <v>3156</v>
      </c>
      <c r="Q517" s="1">
        <f t="shared" si="8"/>
        <v>45901</v>
      </c>
    </row>
    <row r="518" spans="1:17" x14ac:dyDescent="0.45">
      <c r="A518" t="s">
        <v>409</v>
      </c>
      <c r="B518" t="s">
        <v>410</v>
      </c>
      <c r="C518" t="s">
        <v>377</v>
      </c>
      <c r="D518" t="s">
        <v>337</v>
      </c>
      <c r="E518" t="s">
        <v>3157</v>
      </c>
      <c r="F518" t="s">
        <v>3158</v>
      </c>
      <c r="G518" t="s">
        <v>1549</v>
      </c>
      <c r="H518" t="s">
        <v>1550</v>
      </c>
      <c r="I518" t="s">
        <v>905</v>
      </c>
      <c r="J518" t="s">
        <v>3159</v>
      </c>
      <c r="K518" t="s">
        <v>2310</v>
      </c>
      <c r="L518" t="s">
        <v>430</v>
      </c>
      <c r="M518" t="s">
        <v>419</v>
      </c>
      <c r="N518" t="s">
        <v>3160</v>
      </c>
      <c r="O518" t="s">
        <v>2535</v>
      </c>
      <c r="P518" t="s">
        <v>2713</v>
      </c>
      <c r="Q518" s="1">
        <f t="shared" si="8"/>
        <v>45901</v>
      </c>
    </row>
    <row r="519" spans="1:17" x14ac:dyDescent="0.45">
      <c r="A519" t="s">
        <v>409</v>
      </c>
      <c r="B519" t="s">
        <v>410</v>
      </c>
      <c r="C519" t="s">
        <v>377</v>
      </c>
      <c r="D519" t="s">
        <v>337</v>
      </c>
      <c r="E519" t="s">
        <v>3161</v>
      </c>
      <c r="F519" t="s">
        <v>801</v>
      </c>
      <c r="G519" t="s">
        <v>503</v>
      </c>
      <c r="H519" t="s">
        <v>3162</v>
      </c>
      <c r="I519" t="s">
        <v>1652</v>
      </c>
      <c r="J519" t="s">
        <v>3163</v>
      </c>
      <c r="K519" t="s">
        <v>2571</v>
      </c>
      <c r="L519" t="s">
        <v>430</v>
      </c>
      <c r="M519" t="s">
        <v>419</v>
      </c>
      <c r="N519" t="s">
        <v>2452</v>
      </c>
      <c r="O519" t="s">
        <v>2369</v>
      </c>
      <c r="P519" t="s">
        <v>2370</v>
      </c>
      <c r="Q519" s="1">
        <f t="shared" si="8"/>
        <v>45901</v>
      </c>
    </row>
    <row r="520" spans="1:17" x14ac:dyDescent="0.45">
      <c r="A520" t="s">
        <v>409</v>
      </c>
      <c r="B520" t="s">
        <v>410</v>
      </c>
      <c r="C520" t="s">
        <v>377</v>
      </c>
      <c r="D520" t="s">
        <v>337</v>
      </c>
      <c r="E520" t="s">
        <v>1640</v>
      </c>
      <c r="F520" t="s">
        <v>887</v>
      </c>
      <c r="G520" t="s">
        <v>551</v>
      </c>
      <c r="H520" t="s">
        <v>2415</v>
      </c>
      <c r="I520" t="s">
        <v>349</v>
      </c>
      <c r="J520" t="s">
        <v>3164</v>
      </c>
      <c r="K520" t="s">
        <v>2473</v>
      </c>
      <c r="L520" t="s">
        <v>430</v>
      </c>
      <c r="M520" t="s">
        <v>419</v>
      </c>
      <c r="N520" t="s">
        <v>3165</v>
      </c>
      <c r="O520" t="s">
        <v>2535</v>
      </c>
      <c r="P520" t="s">
        <v>2713</v>
      </c>
      <c r="Q520" s="1">
        <f t="shared" si="8"/>
        <v>45901</v>
      </c>
    </row>
    <row r="521" spans="1:17" x14ac:dyDescent="0.45">
      <c r="A521" t="s">
        <v>409</v>
      </c>
      <c r="B521" t="s">
        <v>410</v>
      </c>
      <c r="C521" t="s">
        <v>377</v>
      </c>
      <c r="D521" t="s">
        <v>337</v>
      </c>
      <c r="E521" t="s">
        <v>2835</v>
      </c>
      <c r="F521" t="s">
        <v>2836</v>
      </c>
      <c r="G521" t="s">
        <v>972</v>
      </c>
      <c r="H521" t="s">
        <v>3166</v>
      </c>
      <c r="I521" t="s">
        <v>351</v>
      </c>
      <c r="J521" t="s">
        <v>3167</v>
      </c>
      <c r="K521" t="s">
        <v>2286</v>
      </c>
      <c r="L521" t="s">
        <v>430</v>
      </c>
      <c r="M521" t="s">
        <v>419</v>
      </c>
      <c r="N521" t="s">
        <v>3168</v>
      </c>
      <c r="O521" t="s">
        <v>3150</v>
      </c>
      <c r="P521" t="s">
        <v>3169</v>
      </c>
      <c r="Q521" s="1">
        <f t="shared" si="8"/>
        <v>45901</v>
      </c>
    </row>
    <row r="522" spans="1:17" x14ac:dyDescent="0.45">
      <c r="A522" t="s">
        <v>409</v>
      </c>
      <c r="B522" t="s">
        <v>410</v>
      </c>
      <c r="C522" t="s">
        <v>377</v>
      </c>
      <c r="D522" t="s">
        <v>337</v>
      </c>
      <c r="E522" t="s">
        <v>703</v>
      </c>
      <c r="F522" t="s">
        <v>3170</v>
      </c>
      <c r="G522" t="s">
        <v>2378</v>
      </c>
      <c r="H522" t="s">
        <v>3171</v>
      </c>
      <c r="I522" t="s">
        <v>531</v>
      </c>
      <c r="J522" t="s">
        <v>3172</v>
      </c>
      <c r="K522" t="s">
        <v>3173</v>
      </c>
      <c r="L522" t="s">
        <v>430</v>
      </c>
      <c r="M522" t="s">
        <v>419</v>
      </c>
      <c r="N522" t="s">
        <v>3174</v>
      </c>
      <c r="O522" t="s">
        <v>2431</v>
      </c>
      <c r="P522" t="s">
        <v>2432</v>
      </c>
      <c r="Q522" s="1">
        <f t="shared" si="8"/>
        <v>45901</v>
      </c>
    </row>
    <row r="523" spans="1:17" x14ac:dyDescent="0.45">
      <c r="A523" t="s">
        <v>409</v>
      </c>
      <c r="B523" t="s">
        <v>410</v>
      </c>
      <c r="C523" t="s">
        <v>377</v>
      </c>
      <c r="D523" t="s">
        <v>337</v>
      </c>
      <c r="E523" t="s">
        <v>3175</v>
      </c>
      <c r="F523" t="s">
        <v>995</v>
      </c>
      <c r="G523" t="s">
        <v>599</v>
      </c>
      <c r="H523" t="s">
        <v>3176</v>
      </c>
      <c r="I523" t="s">
        <v>531</v>
      </c>
      <c r="J523" t="s">
        <v>3177</v>
      </c>
      <c r="K523" t="s">
        <v>3178</v>
      </c>
      <c r="L523" t="s">
        <v>430</v>
      </c>
      <c r="M523" t="s">
        <v>419</v>
      </c>
      <c r="N523" t="s">
        <v>3179</v>
      </c>
      <c r="O523" t="s">
        <v>2274</v>
      </c>
      <c r="P523" t="s">
        <v>2550</v>
      </c>
      <c r="Q523" s="1">
        <f t="shared" si="8"/>
        <v>45901</v>
      </c>
    </row>
    <row r="524" spans="1:17" x14ac:dyDescent="0.45">
      <c r="A524" t="s">
        <v>409</v>
      </c>
      <c r="B524" t="s">
        <v>410</v>
      </c>
      <c r="C524" t="s">
        <v>377</v>
      </c>
      <c r="D524" t="s">
        <v>337</v>
      </c>
      <c r="E524" t="s">
        <v>810</v>
      </c>
      <c r="F524" t="s">
        <v>3180</v>
      </c>
      <c r="G524" t="s">
        <v>2411</v>
      </c>
      <c r="H524" t="s">
        <v>3181</v>
      </c>
      <c r="I524" t="s">
        <v>537</v>
      </c>
      <c r="J524" t="s">
        <v>3182</v>
      </c>
      <c r="K524" t="s">
        <v>2937</v>
      </c>
      <c r="L524" t="s">
        <v>430</v>
      </c>
      <c r="M524" t="s">
        <v>419</v>
      </c>
      <c r="N524" t="s">
        <v>3054</v>
      </c>
      <c r="O524" t="s">
        <v>2445</v>
      </c>
      <c r="P524" t="s">
        <v>2446</v>
      </c>
      <c r="Q524" s="1">
        <f t="shared" si="8"/>
        <v>45901</v>
      </c>
    </row>
    <row r="525" spans="1:17" x14ac:dyDescent="0.45">
      <c r="A525" t="s">
        <v>409</v>
      </c>
      <c r="B525" t="s">
        <v>410</v>
      </c>
      <c r="C525" t="s">
        <v>377</v>
      </c>
      <c r="D525" t="s">
        <v>337</v>
      </c>
      <c r="E525" t="s">
        <v>2957</v>
      </c>
      <c r="F525" t="s">
        <v>3183</v>
      </c>
      <c r="G525" t="s">
        <v>821</v>
      </c>
      <c r="H525" t="s">
        <v>3184</v>
      </c>
      <c r="I525" t="s">
        <v>905</v>
      </c>
      <c r="J525" t="s">
        <v>3185</v>
      </c>
      <c r="K525" t="s">
        <v>2548</v>
      </c>
      <c r="L525" t="s">
        <v>430</v>
      </c>
      <c r="M525" t="s">
        <v>419</v>
      </c>
      <c r="N525" t="s">
        <v>3186</v>
      </c>
      <c r="O525" t="s">
        <v>2554</v>
      </c>
      <c r="P525" t="s">
        <v>2555</v>
      </c>
      <c r="Q525" s="1">
        <f t="shared" si="8"/>
        <v>45901</v>
      </c>
    </row>
    <row r="526" spans="1:17" x14ac:dyDescent="0.45">
      <c r="A526" t="s">
        <v>409</v>
      </c>
      <c r="B526" t="s">
        <v>410</v>
      </c>
      <c r="C526" t="s">
        <v>377</v>
      </c>
      <c r="D526" t="s">
        <v>337</v>
      </c>
      <c r="E526" t="s">
        <v>3187</v>
      </c>
      <c r="F526" t="s">
        <v>3188</v>
      </c>
      <c r="G526" t="s">
        <v>426</v>
      </c>
      <c r="H526" t="s">
        <v>3189</v>
      </c>
      <c r="I526" t="s">
        <v>531</v>
      </c>
      <c r="J526" t="s">
        <v>3190</v>
      </c>
      <c r="K526" t="s">
        <v>2408</v>
      </c>
      <c r="L526" t="s">
        <v>430</v>
      </c>
      <c r="M526" t="s">
        <v>419</v>
      </c>
      <c r="N526" t="s">
        <v>2440</v>
      </c>
      <c r="O526" t="s">
        <v>2399</v>
      </c>
      <c r="P526" t="s">
        <v>2400</v>
      </c>
      <c r="Q526" s="1">
        <f t="shared" si="8"/>
        <v>45901</v>
      </c>
    </row>
    <row r="527" spans="1:17" x14ac:dyDescent="0.45">
      <c r="A527" t="s">
        <v>409</v>
      </c>
      <c r="B527" t="s">
        <v>410</v>
      </c>
      <c r="C527" t="s">
        <v>377</v>
      </c>
      <c r="D527" t="s">
        <v>337</v>
      </c>
      <c r="E527" t="s">
        <v>3191</v>
      </c>
      <c r="F527" t="s">
        <v>984</v>
      </c>
      <c r="G527" t="s">
        <v>3192</v>
      </c>
      <c r="H527" t="s">
        <v>3193</v>
      </c>
      <c r="I527" t="s">
        <v>537</v>
      </c>
      <c r="J527" t="s">
        <v>3194</v>
      </c>
      <c r="K527" t="s">
        <v>2251</v>
      </c>
      <c r="L527" t="s">
        <v>430</v>
      </c>
      <c r="M527" t="s">
        <v>419</v>
      </c>
      <c r="N527" t="s">
        <v>3195</v>
      </c>
      <c r="O527" t="s">
        <v>2528</v>
      </c>
      <c r="P527" t="s">
        <v>2529</v>
      </c>
      <c r="Q527" s="1">
        <f t="shared" si="8"/>
        <v>45901</v>
      </c>
    </row>
    <row r="528" spans="1:17" x14ac:dyDescent="0.45">
      <c r="A528" t="s">
        <v>409</v>
      </c>
      <c r="B528" t="s">
        <v>410</v>
      </c>
      <c r="C528" t="s">
        <v>377</v>
      </c>
      <c r="D528" t="s">
        <v>337</v>
      </c>
      <c r="E528" t="s">
        <v>1470</v>
      </c>
      <c r="F528" t="s">
        <v>1471</v>
      </c>
      <c r="G528" t="s">
        <v>1349</v>
      </c>
      <c r="H528" t="s">
        <v>3196</v>
      </c>
      <c r="I528" t="s">
        <v>438</v>
      </c>
      <c r="J528" t="s">
        <v>3197</v>
      </c>
      <c r="K528" t="s">
        <v>2960</v>
      </c>
      <c r="L528" t="s">
        <v>430</v>
      </c>
      <c r="M528" t="s">
        <v>419</v>
      </c>
      <c r="N528" t="s">
        <v>3198</v>
      </c>
      <c r="O528" t="s">
        <v>2445</v>
      </c>
      <c r="P528" t="s">
        <v>2915</v>
      </c>
      <c r="Q528" s="1">
        <f t="shared" si="8"/>
        <v>45901</v>
      </c>
    </row>
    <row r="529" spans="1:17" x14ac:dyDescent="0.45">
      <c r="A529" t="s">
        <v>409</v>
      </c>
      <c r="B529" t="s">
        <v>410</v>
      </c>
      <c r="C529" t="s">
        <v>377</v>
      </c>
      <c r="D529" t="s">
        <v>337</v>
      </c>
      <c r="E529" t="s">
        <v>3098</v>
      </c>
      <c r="F529" t="s">
        <v>1236</v>
      </c>
      <c r="G529" t="s">
        <v>784</v>
      </c>
      <c r="H529" t="s">
        <v>1728</v>
      </c>
      <c r="I529" t="s">
        <v>905</v>
      </c>
      <c r="J529" t="s">
        <v>3199</v>
      </c>
      <c r="K529" t="s">
        <v>2286</v>
      </c>
      <c r="L529" t="s">
        <v>430</v>
      </c>
      <c r="M529" t="s">
        <v>419</v>
      </c>
      <c r="N529" t="s">
        <v>2534</v>
      </c>
      <c r="O529" t="s">
        <v>2535</v>
      </c>
      <c r="P529" t="s">
        <v>2536</v>
      </c>
      <c r="Q529" s="1">
        <f t="shared" si="8"/>
        <v>45901</v>
      </c>
    </row>
    <row r="530" spans="1:17" x14ac:dyDescent="0.45">
      <c r="A530" t="s">
        <v>409</v>
      </c>
      <c r="B530" t="s">
        <v>410</v>
      </c>
      <c r="C530" t="s">
        <v>377</v>
      </c>
      <c r="D530" t="s">
        <v>337</v>
      </c>
      <c r="E530" t="s">
        <v>1868</v>
      </c>
      <c r="F530" t="s">
        <v>3200</v>
      </c>
      <c r="G530" t="s">
        <v>1061</v>
      </c>
      <c r="H530" t="s">
        <v>2484</v>
      </c>
      <c r="I530" t="s">
        <v>438</v>
      </c>
      <c r="J530" t="s">
        <v>3201</v>
      </c>
      <c r="K530" t="s">
        <v>2278</v>
      </c>
      <c r="L530" t="s">
        <v>488</v>
      </c>
      <c r="M530" t="s">
        <v>419</v>
      </c>
      <c r="N530" t="s">
        <v>3202</v>
      </c>
      <c r="O530" t="s">
        <v>2544</v>
      </c>
      <c r="P530" t="s">
        <v>2545</v>
      </c>
      <c r="Q530" s="1">
        <f t="shared" si="8"/>
        <v>45901</v>
      </c>
    </row>
    <row r="531" spans="1:17" x14ac:dyDescent="0.45">
      <c r="A531" t="s">
        <v>409</v>
      </c>
      <c r="B531" t="s">
        <v>410</v>
      </c>
      <c r="C531" t="s">
        <v>377</v>
      </c>
      <c r="D531" t="s">
        <v>337</v>
      </c>
      <c r="E531" t="s">
        <v>1354</v>
      </c>
      <c r="F531" t="s">
        <v>1086</v>
      </c>
      <c r="G531" t="s">
        <v>494</v>
      </c>
      <c r="H531" t="s">
        <v>3203</v>
      </c>
      <c r="I531" t="s">
        <v>905</v>
      </c>
      <c r="J531" t="s">
        <v>3204</v>
      </c>
      <c r="K531" t="s">
        <v>2473</v>
      </c>
      <c r="L531" t="s">
        <v>430</v>
      </c>
      <c r="M531" t="s">
        <v>419</v>
      </c>
      <c r="N531" t="s">
        <v>3205</v>
      </c>
      <c r="O531" t="s">
        <v>2280</v>
      </c>
      <c r="P531" t="s">
        <v>2881</v>
      </c>
      <c r="Q531" s="1">
        <f t="shared" si="8"/>
        <v>45901</v>
      </c>
    </row>
    <row r="532" spans="1:17" x14ac:dyDescent="0.45">
      <c r="A532" t="s">
        <v>409</v>
      </c>
      <c r="B532" t="s">
        <v>410</v>
      </c>
      <c r="C532" t="s">
        <v>377</v>
      </c>
      <c r="D532" t="s">
        <v>337</v>
      </c>
      <c r="E532" t="s">
        <v>3206</v>
      </c>
      <c r="F532" t="s">
        <v>3207</v>
      </c>
      <c r="G532" t="s">
        <v>1597</v>
      </c>
      <c r="H532" t="s">
        <v>3208</v>
      </c>
      <c r="I532" t="s">
        <v>364</v>
      </c>
      <c r="J532" t="s">
        <v>3209</v>
      </c>
      <c r="K532" t="s">
        <v>2286</v>
      </c>
      <c r="L532" t="s">
        <v>430</v>
      </c>
      <c r="M532" t="s">
        <v>419</v>
      </c>
      <c r="N532" t="s">
        <v>2749</v>
      </c>
      <c r="O532" t="s">
        <v>2288</v>
      </c>
      <c r="P532" t="s">
        <v>2289</v>
      </c>
      <c r="Q532" s="1">
        <f t="shared" si="8"/>
        <v>45901</v>
      </c>
    </row>
    <row r="533" spans="1:17" x14ac:dyDescent="0.45">
      <c r="A533" t="s">
        <v>409</v>
      </c>
      <c r="B533" t="s">
        <v>410</v>
      </c>
      <c r="C533" t="s">
        <v>377</v>
      </c>
      <c r="D533" t="s">
        <v>337</v>
      </c>
      <c r="E533" t="s">
        <v>1420</v>
      </c>
      <c r="F533" t="s">
        <v>1904</v>
      </c>
      <c r="G533" t="s">
        <v>1008</v>
      </c>
      <c r="H533" t="s">
        <v>3019</v>
      </c>
      <c r="I533" t="s">
        <v>914</v>
      </c>
      <c r="J533" t="s">
        <v>3210</v>
      </c>
      <c r="K533" t="s">
        <v>3021</v>
      </c>
      <c r="L533" t="s">
        <v>430</v>
      </c>
      <c r="M533" t="s">
        <v>419</v>
      </c>
      <c r="N533" t="s">
        <v>2561</v>
      </c>
      <c r="O533" t="s">
        <v>2330</v>
      </c>
      <c r="P533" t="s">
        <v>2331</v>
      </c>
      <c r="Q533" s="1">
        <f t="shared" si="8"/>
        <v>45901</v>
      </c>
    </row>
    <row r="534" spans="1:17" x14ac:dyDescent="0.45">
      <c r="A534" t="s">
        <v>409</v>
      </c>
      <c r="B534" t="s">
        <v>410</v>
      </c>
      <c r="C534" t="s">
        <v>377</v>
      </c>
      <c r="D534" t="s">
        <v>337</v>
      </c>
      <c r="E534" t="s">
        <v>2673</v>
      </c>
      <c r="F534" t="s">
        <v>3211</v>
      </c>
      <c r="G534" t="s">
        <v>512</v>
      </c>
      <c r="H534" t="s">
        <v>3212</v>
      </c>
      <c r="I534" t="s">
        <v>560</v>
      </c>
      <c r="J534" t="s">
        <v>3213</v>
      </c>
      <c r="K534" t="s">
        <v>2381</v>
      </c>
      <c r="L534" t="s">
        <v>430</v>
      </c>
      <c r="M534" t="s">
        <v>419</v>
      </c>
      <c r="N534" t="s">
        <v>3205</v>
      </c>
      <c r="O534" t="s">
        <v>2280</v>
      </c>
      <c r="P534" t="s">
        <v>2881</v>
      </c>
      <c r="Q534" s="1">
        <f t="shared" si="8"/>
        <v>45901</v>
      </c>
    </row>
    <row r="535" spans="1:17" x14ac:dyDescent="0.45">
      <c r="A535" t="s">
        <v>409</v>
      </c>
      <c r="B535" t="s">
        <v>410</v>
      </c>
      <c r="C535" t="s">
        <v>377</v>
      </c>
      <c r="D535" t="s">
        <v>337</v>
      </c>
      <c r="E535" t="s">
        <v>3214</v>
      </c>
      <c r="F535" t="s">
        <v>1495</v>
      </c>
      <c r="G535" t="s">
        <v>1549</v>
      </c>
      <c r="H535" t="s">
        <v>3215</v>
      </c>
      <c r="I535" t="s">
        <v>591</v>
      </c>
      <c r="J535" t="s">
        <v>3216</v>
      </c>
      <c r="K535" t="s">
        <v>2310</v>
      </c>
      <c r="L535" t="s">
        <v>430</v>
      </c>
      <c r="M535" t="s">
        <v>419</v>
      </c>
      <c r="N535" t="s">
        <v>3217</v>
      </c>
      <c r="O535" t="s">
        <v>2389</v>
      </c>
      <c r="P535" t="s">
        <v>2390</v>
      </c>
      <c r="Q535" s="1">
        <f t="shared" si="8"/>
        <v>45901</v>
      </c>
    </row>
    <row r="536" spans="1:17" x14ac:dyDescent="0.45">
      <c r="A536" t="s">
        <v>409</v>
      </c>
      <c r="B536" t="s">
        <v>410</v>
      </c>
      <c r="C536" t="s">
        <v>377</v>
      </c>
      <c r="D536" t="s">
        <v>337</v>
      </c>
      <c r="E536" t="s">
        <v>1375</v>
      </c>
      <c r="F536" t="s">
        <v>3218</v>
      </c>
      <c r="G536" t="s">
        <v>3219</v>
      </c>
      <c r="H536" t="s">
        <v>3220</v>
      </c>
      <c r="I536" t="s">
        <v>362</v>
      </c>
      <c r="J536" t="s">
        <v>3221</v>
      </c>
      <c r="K536" t="s">
        <v>2238</v>
      </c>
      <c r="L536" t="s">
        <v>488</v>
      </c>
      <c r="M536" t="s">
        <v>419</v>
      </c>
      <c r="N536" t="s">
        <v>2311</v>
      </c>
      <c r="O536" t="s">
        <v>2274</v>
      </c>
      <c r="P536" t="s">
        <v>2275</v>
      </c>
      <c r="Q536" s="1">
        <f t="shared" si="8"/>
        <v>45901</v>
      </c>
    </row>
    <row r="537" spans="1:17" x14ac:dyDescent="0.45">
      <c r="A537" t="s">
        <v>409</v>
      </c>
      <c r="B537" t="s">
        <v>410</v>
      </c>
      <c r="C537" t="s">
        <v>377</v>
      </c>
      <c r="D537" t="s">
        <v>337</v>
      </c>
      <c r="E537" t="s">
        <v>1471</v>
      </c>
      <c r="F537" t="s">
        <v>3040</v>
      </c>
      <c r="G537" t="s">
        <v>965</v>
      </c>
      <c r="H537" t="s">
        <v>2516</v>
      </c>
      <c r="I537" t="s">
        <v>362</v>
      </c>
      <c r="J537" t="s">
        <v>3222</v>
      </c>
      <c r="K537" t="s">
        <v>2286</v>
      </c>
      <c r="L537" t="s">
        <v>430</v>
      </c>
      <c r="M537" t="s">
        <v>419</v>
      </c>
      <c r="N537" t="s">
        <v>3223</v>
      </c>
      <c r="O537" t="s">
        <v>2288</v>
      </c>
      <c r="P537" t="s">
        <v>2289</v>
      </c>
      <c r="Q537" s="1">
        <f t="shared" si="8"/>
        <v>45901</v>
      </c>
    </row>
    <row r="538" spans="1:17" x14ac:dyDescent="0.45">
      <c r="A538" t="s">
        <v>409</v>
      </c>
      <c r="B538" t="s">
        <v>410</v>
      </c>
      <c r="C538" t="s">
        <v>377</v>
      </c>
      <c r="D538" t="s">
        <v>337</v>
      </c>
      <c r="E538" t="s">
        <v>1770</v>
      </c>
      <c r="F538" t="s">
        <v>1894</v>
      </c>
      <c r="G538" t="s">
        <v>1073</v>
      </c>
      <c r="H538" t="s">
        <v>3224</v>
      </c>
      <c r="I538" t="s">
        <v>591</v>
      </c>
      <c r="J538" t="s">
        <v>3225</v>
      </c>
      <c r="K538" t="s">
        <v>2251</v>
      </c>
      <c r="L538" t="s">
        <v>430</v>
      </c>
      <c r="M538" t="s">
        <v>419</v>
      </c>
      <c r="N538" t="s">
        <v>3226</v>
      </c>
      <c r="O538" t="s">
        <v>2491</v>
      </c>
      <c r="P538" t="s">
        <v>2492</v>
      </c>
      <c r="Q538" s="1">
        <f t="shared" si="8"/>
        <v>45901</v>
      </c>
    </row>
    <row r="539" spans="1:17" x14ac:dyDescent="0.45">
      <c r="A539" t="s">
        <v>409</v>
      </c>
      <c r="B539" t="s">
        <v>410</v>
      </c>
      <c r="C539" t="s">
        <v>377</v>
      </c>
      <c r="D539" t="s">
        <v>337</v>
      </c>
      <c r="E539" t="s">
        <v>2395</v>
      </c>
      <c r="F539" t="s">
        <v>1529</v>
      </c>
      <c r="G539" t="s">
        <v>446</v>
      </c>
      <c r="H539" t="s">
        <v>3227</v>
      </c>
      <c r="I539" t="s">
        <v>468</v>
      </c>
      <c r="J539" t="s">
        <v>3228</v>
      </c>
      <c r="K539" t="s">
        <v>3085</v>
      </c>
      <c r="L539" t="s">
        <v>430</v>
      </c>
      <c r="M539" t="s">
        <v>419</v>
      </c>
      <c r="N539" t="s">
        <v>2468</v>
      </c>
      <c r="O539" t="s">
        <v>2469</v>
      </c>
      <c r="P539" t="s">
        <v>2952</v>
      </c>
      <c r="Q539" s="1">
        <f t="shared" si="8"/>
        <v>45901</v>
      </c>
    </row>
    <row r="540" spans="1:17" x14ac:dyDescent="0.45">
      <c r="A540" t="s">
        <v>409</v>
      </c>
      <c r="B540" t="s">
        <v>410</v>
      </c>
      <c r="C540" t="s">
        <v>377</v>
      </c>
      <c r="D540" t="s">
        <v>337</v>
      </c>
      <c r="E540" t="s">
        <v>3229</v>
      </c>
      <c r="F540" t="s">
        <v>1640</v>
      </c>
      <c r="G540" t="s">
        <v>646</v>
      </c>
      <c r="H540" t="s">
        <v>2532</v>
      </c>
      <c r="I540" t="s">
        <v>531</v>
      </c>
      <c r="J540" t="s">
        <v>3230</v>
      </c>
      <c r="K540" t="s">
        <v>2373</v>
      </c>
      <c r="L540" t="s">
        <v>430</v>
      </c>
      <c r="M540" t="s">
        <v>419</v>
      </c>
      <c r="N540" t="s">
        <v>2585</v>
      </c>
      <c r="O540" t="s">
        <v>2369</v>
      </c>
      <c r="P540" t="s">
        <v>2370</v>
      </c>
      <c r="Q540" s="1">
        <f t="shared" si="8"/>
        <v>45901</v>
      </c>
    </row>
    <row r="541" spans="1:17" x14ac:dyDescent="0.45">
      <c r="A541" t="s">
        <v>409</v>
      </c>
      <c r="B541" t="s">
        <v>410</v>
      </c>
      <c r="C541" t="s">
        <v>377</v>
      </c>
      <c r="D541" t="s">
        <v>337</v>
      </c>
      <c r="E541" t="s">
        <v>3231</v>
      </c>
      <c r="F541" t="s">
        <v>2734</v>
      </c>
      <c r="G541" t="s">
        <v>3219</v>
      </c>
      <c r="H541" t="s">
        <v>3220</v>
      </c>
      <c r="I541" t="s">
        <v>905</v>
      </c>
      <c r="J541" t="s">
        <v>3232</v>
      </c>
      <c r="K541" t="s">
        <v>2286</v>
      </c>
      <c r="L541" t="s">
        <v>430</v>
      </c>
      <c r="M541" t="s">
        <v>419</v>
      </c>
      <c r="N541" t="s">
        <v>3233</v>
      </c>
      <c r="O541" t="s">
        <v>2491</v>
      </c>
      <c r="P541" t="s">
        <v>2492</v>
      </c>
      <c r="Q541" s="1">
        <f t="shared" si="8"/>
        <v>45901</v>
      </c>
    </row>
    <row r="542" spans="1:17" x14ac:dyDescent="0.45">
      <c r="A542" t="s">
        <v>409</v>
      </c>
      <c r="B542" t="s">
        <v>410</v>
      </c>
      <c r="C542" t="s">
        <v>377</v>
      </c>
      <c r="D542" t="s">
        <v>337</v>
      </c>
      <c r="E542" t="s">
        <v>2700</v>
      </c>
      <c r="F542" t="s">
        <v>2701</v>
      </c>
      <c r="G542" t="s">
        <v>571</v>
      </c>
      <c r="H542" t="s">
        <v>2702</v>
      </c>
      <c r="I542" t="s">
        <v>2703</v>
      </c>
      <c r="J542" t="s">
        <v>2704</v>
      </c>
      <c r="K542" t="s">
        <v>2251</v>
      </c>
      <c r="L542" t="s">
        <v>488</v>
      </c>
      <c r="M542" t="s">
        <v>419</v>
      </c>
      <c r="N542" t="s">
        <v>2705</v>
      </c>
      <c r="O542" t="s">
        <v>2375</v>
      </c>
      <c r="P542" t="s">
        <v>2376</v>
      </c>
      <c r="Q542" s="1">
        <f t="shared" si="8"/>
        <v>45901</v>
      </c>
    </row>
    <row r="543" spans="1:17" x14ac:dyDescent="0.45">
      <c r="A543" t="s">
        <v>409</v>
      </c>
      <c r="B543" t="s">
        <v>410</v>
      </c>
      <c r="C543" t="s">
        <v>377</v>
      </c>
      <c r="D543" t="s">
        <v>337</v>
      </c>
      <c r="E543" t="s">
        <v>1750</v>
      </c>
      <c r="F543" t="s">
        <v>1882</v>
      </c>
      <c r="G543" t="s">
        <v>503</v>
      </c>
      <c r="H543" t="s">
        <v>2706</v>
      </c>
      <c r="I543" t="s">
        <v>2703</v>
      </c>
      <c r="J543" t="s">
        <v>2707</v>
      </c>
      <c r="K543" t="s">
        <v>2708</v>
      </c>
      <c r="L543" t="s">
        <v>488</v>
      </c>
      <c r="M543" t="s">
        <v>419</v>
      </c>
      <c r="N543" t="s">
        <v>2709</v>
      </c>
      <c r="O543" t="s">
        <v>2375</v>
      </c>
      <c r="P543" t="s">
        <v>2376</v>
      </c>
      <c r="Q543" s="1">
        <f t="shared" si="8"/>
        <v>45901</v>
      </c>
    </row>
    <row r="544" spans="1:17" x14ac:dyDescent="0.45">
      <c r="A544" t="s">
        <v>409</v>
      </c>
      <c r="B544" t="s">
        <v>410</v>
      </c>
      <c r="C544" t="s">
        <v>377</v>
      </c>
      <c r="D544" t="s">
        <v>337</v>
      </c>
      <c r="E544" t="s">
        <v>1213</v>
      </c>
      <c r="F544" t="s">
        <v>2710</v>
      </c>
      <c r="G544" t="s">
        <v>965</v>
      </c>
      <c r="H544" t="s">
        <v>2711</v>
      </c>
      <c r="I544" t="s">
        <v>680</v>
      </c>
      <c r="J544" t="s">
        <v>2712</v>
      </c>
      <c r="K544" t="s">
        <v>2278</v>
      </c>
      <c r="L544" t="s">
        <v>430</v>
      </c>
      <c r="M544" t="s">
        <v>419</v>
      </c>
      <c r="N544" t="s">
        <v>2534</v>
      </c>
      <c r="O544" t="s">
        <v>2535</v>
      </c>
      <c r="P544" t="s">
        <v>2713</v>
      </c>
      <c r="Q544" s="1">
        <f t="shared" si="8"/>
        <v>45901</v>
      </c>
    </row>
    <row r="545" spans="1:17" x14ac:dyDescent="0.45">
      <c r="A545" t="s">
        <v>409</v>
      </c>
      <c r="B545" t="s">
        <v>410</v>
      </c>
      <c r="C545" t="s">
        <v>377</v>
      </c>
      <c r="D545" t="s">
        <v>337</v>
      </c>
      <c r="E545" t="s">
        <v>1341</v>
      </c>
      <c r="F545" t="s">
        <v>2674</v>
      </c>
      <c r="G545" t="s">
        <v>2411</v>
      </c>
      <c r="H545" t="s">
        <v>2654</v>
      </c>
      <c r="I545" t="s">
        <v>365</v>
      </c>
      <c r="J545" t="s">
        <v>2714</v>
      </c>
      <c r="K545" t="s">
        <v>2278</v>
      </c>
      <c r="L545" t="s">
        <v>430</v>
      </c>
      <c r="M545" t="s">
        <v>419</v>
      </c>
      <c r="N545" t="s">
        <v>2421</v>
      </c>
      <c r="O545" t="s">
        <v>2369</v>
      </c>
      <c r="P545" t="s">
        <v>2370</v>
      </c>
      <c r="Q545" s="1">
        <f t="shared" si="8"/>
        <v>45901</v>
      </c>
    </row>
    <row r="546" spans="1:17" x14ac:dyDescent="0.45">
      <c r="A546" t="s">
        <v>409</v>
      </c>
      <c r="B546" t="s">
        <v>410</v>
      </c>
      <c r="C546" t="s">
        <v>377</v>
      </c>
      <c r="D546" t="s">
        <v>337</v>
      </c>
      <c r="E546" t="s">
        <v>1245</v>
      </c>
      <c r="F546" t="s">
        <v>2715</v>
      </c>
      <c r="G546" t="s">
        <v>821</v>
      </c>
      <c r="H546" t="s">
        <v>2716</v>
      </c>
      <c r="I546" t="s">
        <v>335</v>
      </c>
      <c r="J546" t="s">
        <v>2717</v>
      </c>
      <c r="K546" t="s">
        <v>2548</v>
      </c>
      <c r="L546" t="s">
        <v>430</v>
      </c>
      <c r="M546" t="s">
        <v>419</v>
      </c>
      <c r="N546" t="s">
        <v>2718</v>
      </c>
      <c r="O546" t="s">
        <v>2369</v>
      </c>
      <c r="P546" t="s">
        <v>2422</v>
      </c>
      <c r="Q546" s="1">
        <f t="shared" si="8"/>
        <v>45901</v>
      </c>
    </row>
    <row r="547" spans="1:17" x14ac:dyDescent="0.45">
      <c r="A547" t="s">
        <v>409</v>
      </c>
      <c r="B547" t="s">
        <v>410</v>
      </c>
      <c r="C547" t="s">
        <v>377</v>
      </c>
      <c r="D547" t="s">
        <v>337</v>
      </c>
      <c r="E547" t="s">
        <v>2719</v>
      </c>
      <c r="F547" t="s">
        <v>2720</v>
      </c>
      <c r="G547" t="s">
        <v>426</v>
      </c>
      <c r="H547" t="s">
        <v>2721</v>
      </c>
      <c r="I547" t="s">
        <v>706</v>
      </c>
      <c r="J547" t="s">
        <v>2722</v>
      </c>
      <c r="K547" t="s">
        <v>2408</v>
      </c>
      <c r="L547" t="s">
        <v>430</v>
      </c>
      <c r="M547" t="s">
        <v>419</v>
      </c>
      <c r="N547" t="s">
        <v>2585</v>
      </c>
      <c r="O547" t="s">
        <v>2369</v>
      </c>
      <c r="P547" t="s">
        <v>2370</v>
      </c>
      <c r="Q547" s="1">
        <f t="shared" si="8"/>
        <v>45901</v>
      </c>
    </row>
    <row r="548" spans="1:17" x14ac:dyDescent="0.45">
      <c r="A548" t="s">
        <v>409</v>
      </c>
      <c r="B548" t="s">
        <v>410</v>
      </c>
      <c r="C548" t="s">
        <v>377</v>
      </c>
      <c r="D548" t="s">
        <v>337</v>
      </c>
      <c r="E548" t="s">
        <v>1741</v>
      </c>
      <c r="F548" t="s">
        <v>2723</v>
      </c>
      <c r="G548" t="s">
        <v>446</v>
      </c>
      <c r="H548" t="s">
        <v>1873</v>
      </c>
      <c r="I548" t="s">
        <v>339</v>
      </c>
      <c r="J548" t="s">
        <v>2724</v>
      </c>
      <c r="K548" t="s">
        <v>2725</v>
      </c>
      <c r="L548" t="s">
        <v>430</v>
      </c>
      <c r="M548" t="s">
        <v>419</v>
      </c>
      <c r="N548" t="s">
        <v>2726</v>
      </c>
      <c r="O548" t="s">
        <v>2288</v>
      </c>
      <c r="P548" t="s">
        <v>2289</v>
      </c>
      <c r="Q548" s="1">
        <f t="shared" si="8"/>
        <v>45901</v>
      </c>
    </row>
    <row r="549" spans="1:17" x14ac:dyDescent="0.45">
      <c r="A549" t="s">
        <v>409</v>
      </c>
      <c r="B549" t="s">
        <v>410</v>
      </c>
      <c r="C549" t="s">
        <v>377</v>
      </c>
      <c r="D549" t="s">
        <v>337</v>
      </c>
      <c r="E549" t="s">
        <v>2727</v>
      </c>
      <c r="F549" t="s">
        <v>2728</v>
      </c>
      <c r="G549" t="s">
        <v>1697</v>
      </c>
      <c r="H549" t="s">
        <v>2729</v>
      </c>
      <c r="I549" t="s">
        <v>2730</v>
      </c>
      <c r="J549" t="s">
        <v>2731</v>
      </c>
      <c r="K549" t="s">
        <v>2408</v>
      </c>
      <c r="L549" t="s">
        <v>430</v>
      </c>
      <c r="M549" t="s">
        <v>419</v>
      </c>
      <c r="N549" t="s">
        <v>2732</v>
      </c>
      <c r="O549" t="s">
        <v>2369</v>
      </c>
      <c r="P549" t="s">
        <v>2370</v>
      </c>
      <c r="Q549" s="1">
        <f t="shared" si="8"/>
        <v>45901</v>
      </c>
    </row>
    <row r="550" spans="1:17" x14ac:dyDescent="0.45">
      <c r="A550" t="s">
        <v>409</v>
      </c>
      <c r="B550" t="s">
        <v>410</v>
      </c>
      <c r="C550" t="s">
        <v>377</v>
      </c>
      <c r="D550" t="s">
        <v>337</v>
      </c>
      <c r="E550" t="s">
        <v>2733</v>
      </c>
      <c r="F550" t="s">
        <v>2734</v>
      </c>
      <c r="G550" t="s">
        <v>972</v>
      </c>
      <c r="H550" t="s">
        <v>2735</v>
      </c>
      <c r="I550" t="s">
        <v>1208</v>
      </c>
      <c r="J550" t="s">
        <v>2736</v>
      </c>
      <c r="K550" t="s">
        <v>2473</v>
      </c>
      <c r="L550" t="s">
        <v>430</v>
      </c>
      <c r="M550" t="s">
        <v>419</v>
      </c>
      <c r="N550" t="s">
        <v>2737</v>
      </c>
      <c r="O550" t="s">
        <v>2288</v>
      </c>
      <c r="P550" t="s">
        <v>2289</v>
      </c>
      <c r="Q550" s="1">
        <f t="shared" si="8"/>
        <v>45901</v>
      </c>
    </row>
    <row r="551" spans="1:17" x14ac:dyDescent="0.45">
      <c r="A551" t="s">
        <v>409</v>
      </c>
      <c r="B551" t="s">
        <v>410</v>
      </c>
      <c r="C551" t="s">
        <v>377</v>
      </c>
      <c r="D551" t="s">
        <v>337</v>
      </c>
      <c r="E551" t="s">
        <v>2738</v>
      </c>
      <c r="F551" t="s">
        <v>2739</v>
      </c>
      <c r="G551" t="s">
        <v>599</v>
      </c>
      <c r="H551" t="s">
        <v>2740</v>
      </c>
      <c r="I551" t="s">
        <v>1224</v>
      </c>
      <c r="J551" t="s">
        <v>2741</v>
      </c>
      <c r="K551" t="s">
        <v>2286</v>
      </c>
      <c r="L551" t="s">
        <v>430</v>
      </c>
      <c r="M551" t="s">
        <v>419</v>
      </c>
      <c r="N551" t="s">
        <v>2742</v>
      </c>
      <c r="O551" t="s">
        <v>2491</v>
      </c>
      <c r="P551" t="s">
        <v>2492</v>
      </c>
      <c r="Q551" s="1">
        <f t="shared" si="8"/>
        <v>45901</v>
      </c>
    </row>
    <row r="552" spans="1:17" x14ac:dyDescent="0.45">
      <c r="A552" t="s">
        <v>409</v>
      </c>
      <c r="B552" t="s">
        <v>410</v>
      </c>
      <c r="C552" t="s">
        <v>377</v>
      </c>
      <c r="D552" t="s">
        <v>337</v>
      </c>
      <c r="E552" t="s">
        <v>976</v>
      </c>
      <c r="F552" t="s">
        <v>2743</v>
      </c>
      <c r="G552" t="s">
        <v>1045</v>
      </c>
      <c r="H552" t="s">
        <v>2744</v>
      </c>
      <c r="I552" t="s">
        <v>335</v>
      </c>
      <c r="J552" t="s">
        <v>2745</v>
      </c>
      <c r="K552" t="s">
        <v>2278</v>
      </c>
      <c r="L552" t="s">
        <v>430</v>
      </c>
      <c r="M552" t="s">
        <v>419</v>
      </c>
      <c r="N552" t="s">
        <v>2746</v>
      </c>
      <c r="O552" t="s">
        <v>2369</v>
      </c>
      <c r="P552" t="s">
        <v>2370</v>
      </c>
      <c r="Q552" s="1">
        <f t="shared" si="8"/>
        <v>45901</v>
      </c>
    </row>
    <row r="553" spans="1:17" x14ac:dyDescent="0.45">
      <c r="A553" t="s">
        <v>409</v>
      </c>
      <c r="B553" t="s">
        <v>410</v>
      </c>
      <c r="C553" t="s">
        <v>377</v>
      </c>
      <c r="D553" t="s">
        <v>337</v>
      </c>
      <c r="E553" t="s">
        <v>518</v>
      </c>
      <c r="F553" t="s">
        <v>2586</v>
      </c>
      <c r="G553" t="s">
        <v>2558</v>
      </c>
      <c r="H553" t="s">
        <v>2747</v>
      </c>
      <c r="I553" t="s">
        <v>680</v>
      </c>
      <c r="J553" t="s">
        <v>2748</v>
      </c>
      <c r="K553" t="s">
        <v>2286</v>
      </c>
      <c r="L553" t="s">
        <v>430</v>
      </c>
      <c r="M553" t="s">
        <v>419</v>
      </c>
      <c r="N553" t="s">
        <v>2749</v>
      </c>
      <c r="O553" t="s">
        <v>2288</v>
      </c>
      <c r="P553" t="s">
        <v>2289</v>
      </c>
      <c r="Q553" s="1">
        <f t="shared" si="8"/>
        <v>45901</v>
      </c>
    </row>
    <row r="554" spans="1:17" x14ac:dyDescent="0.45">
      <c r="A554" t="s">
        <v>409</v>
      </c>
      <c r="B554" t="s">
        <v>410</v>
      </c>
      <c r="C554" t="s">
        <v>377</v>
      </c>
      <c r="D554" t="s">
        <v>337</v>
      </c>
      <c r="E554" t="s">
        <v>2597</v>
      </c>
      <c r="F554" t="s">
        <v>1379</v>
      </c>
      <c r="G554" t="s">
        <v>545</v>
      </c>
      <c r="H554" t="s">
        <v>2750</v>
      </c>
      <c r="I554" t="s">
        <v>2751</v>
      </c>
      <c r="J554" t="s">
        <v>2752</v>
      </c>
      <c r="K554" t="s">
        <v>2753</v>
      </c>
      <c r="L554" t="s">
        <v>430</v>
      </c>
      <c r="M554" t="s">
        <v>40</v>
      </c>
      <c r="N554" t="s">
        <v>2754</v>
      </c>
      <c r="O554" t="s">
        <v>2288</v>
      </c>
      <c r="P554" t="s">
        <v>2289</v>
      </c>
      <c r="Q554" s="1">
        <f t="shared" si="8"/>
        <v>45901</v>
      </c>
    </row>
    <row r="555" spans="1:17" x14ac:dyDescent="0.45">
      <c r="A555" t="s">
        <v>409</v>
      </c>
      <c r="B555" t="s">
        <v>410</v>
      </c>
      <c r="C555" t="s">
        <v>377</v>
      </c>
      <c r="D555" t="s">
        <v>337</v>
      </c>
      <c r="E555" t="s">
        <v>2755</v>
      </c>
      <c r="F555" t="s">
        <v>2756</v>
      </c>
      <c r="G555" t="s">
        <v>1869</v>
      </c>
      <c r="H555" t="s">
        <v>1870</v>
      </c>
      <c r="I555" t="s">
        <v>2308</v>
      </c>
      <c r="J555" t="s">
        <v>2757</v>
      </c>
      <c r="K555" t="s">
        <v>2278</v>
      </c>
      <c r="L555" t="s">
        <v>430</v>
      </c>
      <c r="M555" t="s">
        <v>419</v>
      </c>
      <c r="N555" t="s">
        <v>2758</v>
      </c>
      <c r="O555" t="s">
        <v>2288</v>
      </c>
      <c r="P555" t="s">
        <v>2289</v>
      </c>
      <c r="Q555" s="1">
        <f t="shared" si="8"/>
        <v>45901</v>
      </c>
    </row>
    <row r="556" spans="1:17" x14ac:dyDescent="0.45">
      <c r="A556" t="s">
        <v>409</v>
      </c>
      <c r="B556" t="s">
        <v>410</v>
      </c>
      <c r="C556" t="s">
        <v>377</v>
      </c>
      <c r="D556" t="s">
        <v>337</v>
      </c>
      <c r="E556" t="s">
        <v>2759</v>
      </c>
      <c r="F556" t="s">
        <v>1161</v>
      </c>
      <c r="G556" t="s">
        <v>1002</v>
      </c>
      <c r="H556" t="s">
        <v>2760</v>
      </c>
      <c r="I556" t="s">
        <v>350</v>
      </c>
      <c r="J556" t="s">
        <v>2761</v>
      </c>
      <c r="K556" t="s">
        <v>2408</v>
      </c>
      <c r="L556" t="s">
        <v>430</v>
      </c>
      <c r="M556" t="s">
        <v>419</v>
      </c>
      <c r="N556" t="s">
        <v>2762</v>
      </c>
      <c r="O556" t="s">
        <v>2369</v>
      </c>
      <c r="P556" t="s">
        <v>2370</v>
      </c>
      <c r="Q556" s="1">
        <f t="shared" si="8"/>
        <v>45901</v>
      </c>
    </row>
    <row r="557" spans="1:17" x14ac:dyDescent="0.45">
      <c r="A557" t="s">
        <v>409</v>
      </c>
      <c r="B557" t="s">
        <v>410</v>
      </c>
      <c r="C557" t="s">
        <v>377</v>
      </c>
      <c r="D557" t="s">
        <v>337</v>
      </c>
      <c r="E557" t="s">
        <v>839</v>
      </c>
      <c r="F557" t="s">
        <v>2763</v>
      </c>
      <c r="G557" t="s">
        <v>466</v>
      </c>
      <c r="H557" t="s">
        <v>2764</v>
      </c>
      <c r="I557" t="s">
        <v>2271</v>
      </c>
      <c r="J557" t="s">
        <v>2765</v>
      </c>
      <c r="K557" t="s">
        <v>2408</v>
      </c>
      <c r="L557" t="s">
        <v>430</v>
      </c>
      <c r="M557" t="s">
        <v>419</v>
      </c>
      <c r="N557" t="s">
        <v>2766</v>
      </c>
      <c r="O557" t="s">
        <v>2535</v>
      </c>
      <c r="P557" t="s">
        <v>2713</v>
      </c>
      <c r="Q557" s="1">
        <f t="shared" si="8"/>
        <v>45901</v>
      </c>
    </row>
    <row r="558" spans="1:17" x14ac:dyDescent="0.45">
      <c r="A558" t="s">
        <v>409</v>
      </c>
      <c r="B558" t="s">
        <v>410</v>
      </c>
      <c r="C558" t="s">
        <v>377</v>
      </c>
      <c r="D558" t="s">
        <v>337</v>
      </c>
      <c r="E558" t="s">
        <v>2767</v>
      </c>
      <c r="F558" t="s">
        <v>1412</v>
      </c>
      <c r="G558" t="s">
        <v>2114</v>
      </c>
      <c r="H558" t="s">
        <v>2768</v>
      </c>
      <c r="I558" t="s">
        <v>1305</v>
      </c>
      <c r="J558" t="s">
        <v>2769</v>
      </c>
      <c r="K558" t="s">
        <v>2373</v>
      </c>
      <c r="L558" t="s">
        <v>430</v>
      </c>
      <c r="M558" t="s">
        <v>419</v>
      </c>
      <c r="N558" t="s">
        <v>2437</v>
      </c>
      <c r="O558" t="s">
        <v>2369</v>
      </c>
      <c r="P558" t="s">
        <v>2370</v>
      </c>
      <c r="Q558" s="1">
        <f t="shared" si="8"/>
        <v>45901</v>
      </c>
    </row>
    <row r="559" spans="1:17" x14ac:dyDescent="0.45">
      <c r="A559" t="s">
        <v>409</v>
      </c>
      <c r="B559" t="s">
        <v>423</v>
      </c>
      <c r="C559" t="s">
        <v>377</v>
      </c>
      <c r="D559" t="s">
        <v>337</v>
      </c>
      <c r="E559" t="s">
        <v>1991</v>
      </c>
      <c r="F559" t="s">
        <v>1251</v>
      </c>
      <c r="G559" t="s">
        <v>2770</v>
      </c>
      <c r="H559" t="s">
        <v>2771</v>
      </c>
      <c r="I559" t="s">
        <v>438</v>
      </c>
      <c r="J559" t="s">
        <v>2772</v>
      </c>
      <c r="K559" t="s">
        <v>2315</v>
      </c>
      <c r="L559" t="s">
        <v>488</v>
      </c>
      <c r="M559" t="s">
        <v>40</v>
      </c>
      <c r="N559" t="s">
        <v>2773</v>
      </c>
      <c r="O559" t="s">
        <v>2528</v>
      </c>
      <c r="P559" t="s">
        <v>2529</v>
      </c>
      <c r="Q559" s="1">
        <f t="shared" si="8"/>
        <v>45901</v>
      </c>
    </row>
    <row r="560" spans="1:17" x14ac:dyDescent="0.45">
      <c r="A560" t="s">
        <v>409</v>
      </c>
      <c r="B560" t="s">
        <v>423</v>
      </c>
      <c r="C560" t="s">
        <v>377</v>
      </c>
      <c r="D560" t="s">
        <v>337</v>
      </c>
      <c r="E560" t="s">
        <v>1167</v>
      </c>
      <c r="F560" t="s">
        <v>1405</v>
      </c>
      <c r="G560" t="s">
        <v>1073</v>
      </c>
      <c r="H560" t="s">
        <v>2774</v>
      </c>
      <c r="I560" t="s">
        <v>351</v>
      </c>
      <c r="J560" t="s">
        <v>2775</v>
      </c>
      <c r="K560" t="s">
        <v>2367</v>
      </c>
      <c r="L560" t="s">
        <v>430</v>
      </c>
      <c r="M560" t="s">
        <v>419</v>
      </c>
      <c r="N560" t="s">
        <v>2776</v>
      </c>
      <c r="O560" t="s">
        <v>2317</v>
      </c>
      <c r="P560" t="s">
        <v>2318</v>
      </c>
      <c r="Q560" s="1">
        <f t="shared" si="8"/>
        <v>45901</v>
      </c>
    </row>
    <row r="561" spans="1:17" x14ac:dyDescent="0.45">
      <c r="A561" t="s">
        <v>409</v>
      </c>
      <c r="B561" t="s">
        <v>423</v>
      </c>
      <c r="C561" t="s">
        <v>377</v>
      </c>
      <c r="D561" t="s">
        <v>337</v>
      </c>
      <c r="E561" t="s">
        <v>2640</v>
      </c>
      <c r="F561" t="s">
        <v>2777</v>
      </c>
      <c r="G561" t="s">
        <v>1215</v>
      </c>
      <c r="H561" t="s">
        <v>2627</v>
      </c>
      <c r="I561" t="s">
        <v>362</v>
      </c>
      <c r="J561" t="s">
        <v>2778</v>
      </c>
      <c r="K561" t="s">
        <v>2315</v>
      </c>
      <c r="L561" t="s">
        <v>430</v>
      </c>
      <c r="M561" t="s">
        <v>419</v>
      </c>
      <c r="N561" t="s">
        <v>2779</v>
      </c>
      <c r="O561" t="s">
        <v>2405</v>
      </c>
      <c r="P561" t="s">
        <v>2780</v>
      </c>
      <c r="Q561" s="1">
        <f t="shared" si="8"/>
        <v>45901</v>
      </c>
    </row>
    <row r="562" spans="1:17" x14ac:dyDescent="0.45">
      <c r="A562" t="s">
        <v>409</v>
      </c>
      <c r="B562" t="s">
        <v>423</v>
      </c>
      <c r="C562" t="s">
        <v>377</v>
      </c>
      <c r="D562" t="s">
        <v>337</v>
      </c>
      <c r="E562" t="s">
        <v>775</v>
      </c>
      <c r="F562" t="s">
        <v>947</v>
      </c>
      <c r="G562" t="s">
        <v>426</v>
      </c>
      <c r="H562" t="s">
        <v>2781</v>
      </c>
      <c r="I562" t="s">
        <v>362</v>
      </c>
      <c r="J562" t="s">
        <v>2782</v>
      </c>
      <c r="K562" t="s">
        <v>2336</v>
      </c>
      <c r="L562" t="s">
        <v>430</v>
      </c>
      <c r="M562" t="s">
        <v>419</v>
      </c>
      <c r="N562" t="s">
        <v>2783</v>
      </c>
      <c r="O562" t="s">
        <v>2317</v>
      </c>
      <c r="P562" t="s">
        <v>2324</v>
      </c>
      <c r="Q562" s="1">
        <f t="shared" si="8"/>
        <v>45901</v>
      </c>
    </row>
    <row r="563" spans="1:17" x14ac:dyDescent="0.45">
      <c r="A563" t="s">
        <v>409</v>
      </c>
      <c r="B563" t="s">
        <v>423</v>
      </c>
      <c r="C563" t="s">
        <v>377</v>
      </c>
      <c r="D563" t="s">
        <v>337</v>
      </c>
      <c r="E563" t="s">
        <v>2784</v>
      </c>
      <c r="F563" t="s">
        <v>1370</v>
      </c>
      <c r="G563" t="s">
        <v>1215</v>
      </c>
      <c r="H563" t="s">
        <v>2785</v>
      </c>
      <c r="I563" t="s">
        <v>630</v>
      </c>
      <c r="J563" t="s">
        <v>2786</v>
      </c>
      <c r="K563" t="s">
        <v>2315</v>
      </c>
      <c r="L563" t="s">
        <v>450</v>
      </c>
      <c r="M563" t="s">
        <v>419</v>
      </c>
      <c r="N563" t="s">
        <v>2787</v>
      </c>
      <c r="O563" t="s">
        <v>2788</v>
      </c>
      <c r="P563" t="s">
        <v>2789</v>
      </c>
      <c r="Q563" s="1">
        <f t="shared" si="8"/>
        <v>45901</v>
      </c>
    </row>
    <row r="564" spans="1:17" x14ac:dyDescent="0.45">
      <c r="A564" t="s">
        <v>409</v>
      </c>
      <c r="B564" t="s">
        <v>423</v>
      </c>
      <c r="C564" t="s">
        <v>377</v>
      </c>
      <c r="D564" t="s">
        <v>337</v>
      </c>
      <c r="E564" t="s">
        <v>1035</v>
      </c>
      <c r="F564" t="s">
        <v>1197</v>
      </c>
      <c r="G564" t="s">
        <v>1930</v>
      </c>
      <c r="H564" t="s">
        <v>1931</v>
      </c>
      <c r="I564" t="s">
        <v>351</v>
      </c>
      <c r="J564" t="s">
        <v>2790</v>
      </c>
      <c r="K564" t="s">
        <v>2791</v>
      </c>
      <c r="L564" t="s">
        <v>430</v>
      </c>
      <c r="M564" t="s">
        <v>419</v>
      </c>
      <c r="N564" t="s">
        <v>2792</v>
      </c>
      <c r="O564" t="s">
        <v>2793</v>
      </c>
      <c r="P564" t="s">
        <v>2794</v>
      </c>
      <c r="Q564" s="1">
        <f t="shared" si="8"/>
        <v>45901</v>
      </c>
    </row>
    <row r="565" spans="1:17" x14ac:dyDescent="0.45">
      <c r="A565" t="s">
        <v>409</v>
      </c>
      <c r="B565" t="s">
        <v>423</v>
      </c>
      <c r="C565" t="s">
        <v>377</v>
      </c>
      <c r="D565" t="s">
        <v>337</v>
      </c>
      <c r="E565" t="s">
        <v>940</v>
      </c>
      <c r="F565" t="s">
        <v>2795</v>
      </c>
      <c r="G565" t="s">
        <v>426</v>
      </c>
      <c r="H565" t="s">
        <v>2796</v>
      </c>
      <c r="I565" t="s">
        <v>468</v>
      </c>
      <c r="J565" t="s">
        <v>2797</v>
      </c>
      <c r="K565" t="s">
        <v>2315</v>
      </c>
      <c r="L565" t="s">
        <v>430</v>
      </c>
      <c r="M565" t="s">
        <v>419</v>
      </c>
      <c r="N565" t="s">
        <v>2798</v>
      </c>
      <c r="O565" t="s">
        <v>2799</v>
      </c>
      <c r="P565" t="s">
        <v>2800</v>
      </c>
      <c r="Q565" s="1">
        <f t="shared" si="8"/>
        <v>45901</v>
      </c>
    </row>
    <row r="566" spans="1:17" x14ac:dyDescent="0.45">
      <c r="A566" t="s">
        <v>409</v>
      </c>
      <c r="B566" t="s">
        <v>423</v>
      </c>
      <c r="C566" t="s">
        <v>377</v>
      </c>
      <c r="D566" t="s">
        <v>337</v>
      </c>
      <c r="E566" t="s">
        <v>1161</v>
      </c>
      <c r="F566" t="s">
        <v>2801</v>
      </c>
      <c r="G566" t="s">
        <v>2038</v>
      </c>
      <c r="H566" t="s">
        <v>2039</v>
      </c>
      <c r="I566" t="s">
        <v>343</v>
      </c>
      <c r="J566" t="s">
        <v>2802</v>
      </c>
      <c r="K566" t="s">
        <v>2336</v>
      </c>
      <c r="L566" t="s">
        <v>430</v>
      </c>
      <c r="M566" t="s">
        <v>419</v>
      </c>
      <c r="N566" t="s">
        <v>2803</v>
      </c>
      <c r="O566" t="s">
        <v>2804</v>
      </c>
      <c r="P566" t="s">
        <v>2805</v>
      </c>
      <c r="Q566" s="1">
        <f t="shared" si="8"/>
        <v>45901</v>
      </c>
    </row>
    <row r="567" spans="1:17" x14ac:dyDescent="0.45">
      <c r="A567" t="s">
        <v>409</v>
      </c>
      <c r="B567" t="s">
        <v>423</v>
      </c>
      <c r="C567" t="s">
        <v>377</v>
      </c>
      <c r="D567" t="s">
        <v>337</v>
      </c>
      <c r="E567" t="s">
        <v>2611</v>
      </c>
      <c r="F567" t="s">
        <v>2806</v>
      </c>
      <c r="G567" t="s">
        <v>678</v>
      </c>
      <c r="H567" t="s">
        <v>2807</v>
      </c>
      <c r="I567" t="s">
        <v>438</v>
      </c>
      <c r="J567" t="s">
        <v>2808</v>
      </c>
      <c r="K567" t="s">
        <v>2336</v>
      </c>
      <c r="L567" t="s">
        <v>430</v>
      </c>
      <c r="M567" t="s">
        <v>419</v>
      </c>
      <c r="N567" t="s">
        <v>2809</v>
      </c>
      <c r="O567" t="s">
        <v>2317</v>
      </c>
      <c r="P567" t="s">
        <v>2324</v>
      </c>
      <c r="Q567" s="1">
        <f t="shared" si="8"/>
        <v>45901</v>
      </c>
    </row>
    <row r="568" spans="1:17" x14ac:dyDescent="0.45">
      <c r="A568" t="s">
        <v>409</v>
      </c>
      <c r="B568" t="s">
        <v>423</v>
      </c>
      <c r="C568" t="s">
        <v>377</v>
      </c>
      <c r="D568" t="s">
        <v>337</v>
      </c>
      <c r="E568" t="s">
        <v>1916</v>
      </c>
      <c r="F568" t="s">
        <v>2810</v>
      </c>
      <c r="G568" t="s">
        <v>589</v>
      </c>
      <c r="H568" t="s">
        <v>1265</v>
      </c>
      <c r="I568" t="s">
        <v>363</v>
      </c>
      <c r="J568" t="s">
        <v>2811</v>
      </c>
      <c r="K568" t="s">
        <v>2812</v>
      </c>
      <c r="L568" t="s">
        <v>430</v>
      </c>
      <c r="M568" t="s">
        <v>419</v>
      </c>
      <c r="N568" t="s">
        <v>2813</v>
      </c>
      <c r="O568" t="s">
        <v>2804</v>
      </c>
      <c r="P568" t="s">
        <v>2805</v>
      </c>
      <c r="Q568" s="1">
        <f t="shared" si="8"/>
        <v>45901</v>
      </c>
    </row>
    <row r="569" spans="1:17" x14ac:dyDescent="0.45">
      <c r="A569" t="s">
        <v>409</v>
      </c>
      <c r="B569" t="s">
        <v>423</v>
      </c>
      <c r="C569" t="s">
        <v>377</v>
      </c>
      <c r="D569" t="s">
        <v>337</v>
      </c>
      <c r="E569" t="s">
        <v>2814</v>
      </c>
      <c r="F569" t="s">
        <v>2815</v>
      </c>
      <c r="G569" t="s">
        <v>1168</v>
      </c>
      <c r="H569" t="s">
        <v>2621</v>
      </c>
      <c r="I569" t="s">
        <v>458</v>
      </c>
      <c r="J569" t="s">
        <v>2816</v>
      </c>
      <c r="K569" t="s">
        <v>2817</v>
      </c>
      <c r="L569" t="s">
        <v>450</v>
      </c>
      <c r="M569" t="s">
        <v>419</v>
      </c>
      <c r="N569" t="s">
        <v>2818</v>
      </c>
      <c r="O569" t="s">
        <v>2819</v>
      </c>
      <c r="P569" t="s">
        <v>2820</v>
      </c>
      <c r="Q569" s="1">
        <f t="shared" si="8"/>
        <v>45901</v>
      </c>
    </row>
    <row r="570" spans="1:17" x14ac:dyDescent="0.45">
      <c r="A570" t="s">
        <v>409</v>
      </c>
      <c r="B570" t="s">
        <v>423</v>
      </c>
      <c r="C570" t="s">
        <v>377</v>
      </c>
      <c r="D570" t="s">
        <v>337</v>
      </c>
      <c r="E570" t="s">
        <v>1620</v>
      </c>
      <c r="F570" t="s">
        <v>1485</v>
      </c>
      <c r="G570" t="s">
        <v>1215</v>
      </c>
      <c r="H570" t="s">
        <v>2821</v>
      </c>
      <c r="I570" t="s">
        <v>382</v>
      </c>
      <c r="J570" t="s">
        <v>2822</v>
      </c>
      <c r="K570" t="s">
        <v>2350</v>
      </c>
      <c r="L570" t="s">
        <v>430</v>
      </c>
      <c r="M570" t="s">
        <v>419</v>
      </c>
      <c r="N570" t="s">
        <v>2823</v>
      </c>
      <c r="O570" t="s">
        <v>2317</v>
      </c>
      <c r="P570" t="s">
        <v>2318</v>
      </c>
      <c r="Q570" s="1">
        <f t="shared" si="8"/>
        <v>45901</v>
      </c>
    </row>
    <row r="571" spans="1:17" x14ac:dyDescent="0.45">
      <c r="A571" t="s">
        <v>409</v>
      </c>
      <c r="B571" t="s">
        <v>423</v>
      </c>
      <c r="C571" t="s">
        <v>377</v>
      </c>
      <c r="D571" t="s">
        <v>337</v>
      </c>
      <c r="E571" t="s">
        <v>2824</v>
      </c>
      <c r="F571" t="s">
        <v>1264</v>
      </c>
      <c r="G571" t="s">
        <v>494</v>
      </c>
      <c r="H571" t="s">
        <v>2825</v>
      </c>
      <c r="I571" t="s">
        <v>362</v>
      </c>
      <c r="J571" t="s">
        <v>2826</v>
      </c>
      <c r="K571" t="s">
        <v>2315</v>
      </c>
      <c r="L571" t="s">
        <v>430</v>
      </c>
      <c r="M571" t="s">
        <v>419</v>
      </c>
      <c r="N571" t="s">
        <v>2827</v>
      </c>
      <c r="O571" t="s">
        <v>2828</v>
      </c>
      <c r="P571" t="s">
        <v>2829</v>
      </c>
      <c r="Q571" s="1">
        <f t="shared" si="8"/>
        <v>45901</v>
      </c>
    </row>
    <row r="572" spans="1:17" x14ac:dyDescent="0.45">
      <c r="A572" t="s">
        <v>409</v>
      </c>
      <c r="B572" t="s">
        <v>423</v>
      </c>
      <c r="C572" t="s">
        <v>377</v>
      </c>
      <c r="D572" t="s">
        <v>337</v>
      </c>
      <c r="E572" t="s">
        <v>2830</v>
      </c>
      <c r="F572" t="s">
        <v>869</v>
      </c>
      <c r="G572" t="s">
        <v>663</v>
      </c>
      <c r="H572" t="s">
        <v>2831</v>
      </c>
      <c r="I572" t="s">
        <v>364</v>
      </c>
      <c r="J572" t="s">
        <v>2832</v>
      </c>
      <c r="K572" t="s">
        <v>2833</v>
      </c>
      <c r="L572" t="s">
        <v>430</v>
      </c>
      <c r="M572" t="s">
        <v>419</v>
      </c>
      <c r="N572" t="s">
        <v>2834</v>
      </c>
      <c r="O572" t="s">
        <v>2399</v>
      </c>
      <c r="P572" t="s">
        <v>2400</v>
      </c>
      <c r="Q572" s="1">
        <f t="shared" si="8"/>
        <v>45901</v>
      </c>
    </row>
    <row r="573" spans="1:17" x14ac:dyDescent="0.45">
      <c r="A573" t="s">
        <v>409</v>
      </c>
      <c r="B573" t="s">
        <v>423</v>
      </c>
      <c r="C573" t="s">
        <v>377</v>
      </c>
      <c r="D573" t="s">
        <v>337</v>
      </c>
      <c r="E573" t="s">
        <v>2835</v>
      </c>
      <c r="F573" t="s">
        <v>2836</v>
      </c>
      <c r="G573" t="s">
        <v>719</v>
      </c>
      <c r="H573" t="s">
        <v>1451</v>
      </c>
      <c r="I573" t="s">
        <v>905</v>
      </c>
      <c r="J573" t="s">
        <v>2837</v>
      </c>
      <c r="K573" t="s">
        <v>2838</v>
      </c>
      <c r="L573" t="s">
        <v>450</v>
      </c>
      <c r="M573" t="s">
        <v>40</v>
      </c>
      <c r="N573" t="s">
        <v>2839</v>
      </c>
      <c r="O573" t="s">
        <v>2788</v>
      </c>
      <c r="P573" t="s">
        <v>2789</v>
      </c>
      <c r="Q573" s="1">
        <f t="shared" si="8"/>
        <v>45901</v>
      </c>
    </row>
    <row r="574" spans="1:17" x14ac:dyDescent="0.45">
      <c r="A574" t="s">
        <v>409</v>
      </c>
      <c r="B574" t="s">
        <v>423</v>
      </c>
      <c r="C574" t="s">
        <v>377</v>
      </c>
      <c r="D574" t="s">
        <v>337</v>
      </c>
      <c r="E574" t="s">
        <v>1100</v>
      </c>
      <c r="F574" t="s">
        <v>2840</v>
      </c>
      <c r="G574" t="s">
        <v>1549</v>
      </c>
      <c r="H574" t="s">
        <v>2841</v>
      </c>
      <c r="I574" t="s">
        <v>531</v>
      </c>
      <c r="J574" t="s">
        <v>2842</v>
      </c>
      <c r="K574" t="s">
        <v>2350</v>
      </c>
      <c r="L574" t="s">
        <v>430</v>
      </c>
      <c r="M574" t="s">
        <v>419</v>
      </c>
      <c r="N574" t="s">
        <v>2843</v>
      </c>
      <c r="O574" t="s">
        <v>2844</v>
      </c>
      <c r="P574" t="s">
        <v>2845</v>
      </c>
      <c r="Q574" s="1">
        <f t="shared" si="8"/>
        <v>45901</v>
      </c>
    </row>
    <row r="575" spans="1:17" x14ac:dyDescent="0.45">
      <c r="A575" t="s">
        <v>409</v>
      </c>
      <c r="B575" t="s">
        <v>423</v>
      </c>
      <c r="C575" t="s">
        <v>377</v>
      </c>
      <c r="D575" t="s">
        <v>337</v>
      </c>
      <c r="E575" t="s">
        <v>2846</v>
      </c>
      <c r="F575" t="s">
        <v>2847</v>
      </c>
      <c r="G575" t="s">
        <v>1215</v>
      </c>
      <c r="H575" t="s">
        <v>2848</v>
      </c>
      <c r="I575" t="s">
        <v>382</v>
      </c>
      <c r="J575" t="s">
        <v>2849</v>
      </c>
      <c r="K575" t="s">
        <v>2850</v>
      </c>
      <c r="L575" t="s">
        <v>430</v>
      </c>
      <c r="M575" t="s">
        <v>419</v>
      </c>
      <c r="N575" t="s">
        <v>2851</v>
      </c>
      <c r="O575" t="s">
        <v>2852</v>
      </c>
      <c r="P575" t="s">
        <v>2853</v>
      </c>
      <c r="Q575" s="1">
        <f t="shared" si="8"/>
        <v>45901</v>
      </c>
    </row>
    <row r="576" spans="1:17" x14ac:dyDescent="0.45">
      <c r="A576" t="s">
        <v>409</v>
      </c>
      <c r="B576" t="s">
        <v>423</v>
      </c>
      <c r="C576" t="s">
        <v>377</v>
      </c>
      <c r="D576" t="s">
        <v>337</v>
      </c>
      <c r="E576" t="s">
        <v>2854</v>
      </c>
      <c r="F576" t="s">
        <v>2673</v>
      </c>
      <c r="G576" t="s">
        <v>1073</v>
      </c>
      <c r="H576" t="s">
        <v>2855</v>
      </c>
      <c r="I576" t="s">
        <v>1413</v>
      </c>
      <c r="J576" t="s">
        <v>2856</v>
      </c>
      <c r="K576" t="s">
        <v>2336</v>
      </c>
      <c r="L576" t="s">
        <v>430</v>
      </c>
      <c r="M576" t="s">
        <v>419</v>
      </c>
      <c r="N576" t="s">
        <v>2857</v>
      </c>
      <c r="O576" t="s">
        <v>2858</v>
      </c>
      <c r="P576" t="s">
        <v>2859</v>
      </c>
      <c r="Q576" s="1">
        <f t="shared" si="8"/>
        <v>45901</v>
      </c>
    </row>
    <row r="577" spans="1:17" x14ac:dyDescent="0.45">
      <c r="A577" t="s">
        <v>409</v>
      </c>
      <c r="B577" t="s">
        <v>423</v>
      </c>
      <c r="C577" t="s">
        <v>377</v>
      </c>
      <c r="D577" t="s">
        <v>337</v>
      </c>
      <c r="E577" t="s">
        <v>1205</v>
      </c>
      <c r="F577" t="s">
        <v>2860</v>
      </c>
      <c r="G577" t="s">
        <v>1549</v>
      </c>
      <c r="H577" t="s">
        <v>2861</v>
      </c>
      <c r="I577" t="s">
        <v>362</v>
      </c>
      <c r="J577" t="s">
        <v>2862</v>
      </c>
      <c r="K577" t="s">
        <v>2350</v>
      </c>
      <c r="L577" t="s">
        <v>430</v>
      </c>
      <c r="M577" t="s">
        <v>419</v>
      </c>
      <c r="N577" t="s">
        <v>2863</v>
      </c>
      <c r="O577" t="s">
        <v>2844</v>
      </c>
      <c r="P577" t="s">
        <v>2845</v>
      </c>
      <c r="Q577" s="1">
        <f t="shared" si="8"/>
        <v>45901</v>
      </c>
    </row>
    <row r="578" spans="1:17" x14ac:dyDescent="0.45">
      <c r="A578" t="s">
        <v>409</v>
      </c>
      <c r="B578" t="s">
        <v>423</v>
      </c>
      <c r="C578" t="s">
        <v>377</v>
      </c>
      <c r="D578" t="s">
        <v>337</v>
      </c>
      <c r="E578" t="s">
        <v>2835</v>
      </c>
      <c r="F578" t="s">
        <v>2864</v>
      </c>
      <c r="G578" t="s">
        <v>1549</v>
      </c>
      <c r="H578" t="s">
        <v>2861</v>
      </c>
      <c r="I578" t="s">
        <v>363</v>
      </c>
      <c r="J578" t="s">
        <v>2865</v>
      </c>
      <c r="K578" t="s">
        <v>2866</v>
      </c>
      <c r="L578" t="s">
        <v>430</v>
      </c>
      <c r="M578" t="s">
        <v>419</v>
      </c>
      <c r="N578" t="s">
        <v>2867</v>
      </c>
      <c r="O578" t="s">
        <v>2868</v>
      </c>
      <c r="P578" t="s">
        <v>2869</v>
      </c>
      <c r="Q578" s="1">
        <f t="shared" si="8"/>
        <v>45901</v>
      </c>
    </row>
    <row r="579" spans="1:17" x14ac:dyDescent="0.45">
      <c r="A579" t="s">
        <v>409</v>
      </c>
      <c r="B579" t="s">
        <v>410</v>
      </c>
      <c r="C579" t="s">
        <v>377</v>
      </c>
      <c r="D579" t="s">
        <v>337</v>
      </c>
      <c r="E579" t="s">
        <v>1895</v>
      </c>
      <c r="F579" t="s">
        <v>903</v>
      </c>
      <c r="G579" t="s">
        <v>2870</v>
      </c>
      <c r="H579" t="s">
        <v>2871</v>
      </c>
      <c r="I579" t="s">
        <v>537</v>
      </c>
      <c r="J579" t="s">
        <v>2872</v>
      </c>
      <c r="K579" t="s">
        <v>2278</v>
      </c>
      <c r="L579" t="s">
        <v>430</v>
      </c>
      <c r="M579" t="s">
        <v>419</v>
      </c>
      <c r="N579" t="s">
        <v>2414</v>
      </c>
      <c r="O579" t="s">
        <v>2399</v>
      </c>
      <c r="P579" t="s">
        <v>2441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409</v>
      </c>
      <c r="B580" t="s">
        <v>410</v>
      </c>
      <c r="C580" t="s">
        <v>377</v>
      </c>
      <c r="D580" t="s">
        <v>337</v>
      </c>
      <c r="E580" t="s">
        <v>2873</v>
      </c>
      <c r="F580" t="s">
        <v>1370</v>
      </c>
      <c r="G580" t="s">
        <v>2224</v>
      </c>
      <c r="H580" t="s">
        <v>2661</v>
      </c>
      <c r="I580" t="s">
        <v>364</v>
      </c>
      <c r="J580" t="s">
        <v>2874</v>
      </c>
      <c r="K580" t="s">
        <v>2408</v>
      </c>
      <c r="L580" t="s">
        <v>430</v>
      </c>
      <c r="M580" t="s">
        <v>419</v>
      </c>
      <c r="N580" t="s">
        <v>2875</v>
      </c>
      <c r="O580" t="s">
        <v>2828</v>
      </c>
      <c r="P580" t="s">
        <v>2876</v>
      </c>
      <c r="Q580" s="1">
        <f t="shared" si="9"/>
        <v>45901</v>
      </c>
    </row>
    <row r="581" spans="1:17" x14ac:dyDescent="0.45">
      <c r="A581" t="s">
        <v>409</v>
      </c>
      <c r="B581" t="s">
        <v>410</v>
      </c>
      <c r="C581" t="s">
        <v>377</v>
      </c>
      <c r="D581" t="s">
        <v>337</v>
      </c>
      <c r="E581" t="s">
        <v>2877</v>
      </c>
      <c r="F581" t="s">
        <v>1507</v>
      </c>
      <c r="G581" t="s">
        <v>719</v>
      </c>
      <c r="H581" t="s">
        <v>2878</v>
      </c>
      <c r="I581" t="s">
        <v>537</v>
      </c>
      <c r="J581" t="s">
        <v>2879</v>
      </c>
      <c r="K581" t="s">
        <v>2393</v>
      </c>
      <c r="L581" t="s">
        <v>430</v>
      </c>
      <c r="M581" t="s">
        <v>419</v>
      </c>
      <c r="N581" t="s">
        <v>2880</v>
      </c>
      <c r="O581" t="s">
        <v>2280</v>
      </c>
      <c r="P581" t="s">
        <v>2881</v>
      </c>
      <c r="Q581" s="1">
        <f t="shared" si="9"/>
        <v>45901</v>
      </c>
    </row>
    <row r="582" spans="1:17" x14ac:dyDescent="0.45">
      <c r="A582" t="s">
        <v>409</v>
      </c>
      <c r="B582" t="s">
        <v>410</v>
      </c>
      <c r="C582" t="s">
        <v>377</v>
      </c>
      <c r="D582" t="s">
        <v>337</v>
      </c>
      <c r="E582" t="s">
        <v>1023</v>
      </c>
      <c r="F582" t="s">
        <v>2882</v>
      </c>
      <c r="G582" t="s">
        <v>1215</v>
      </c>
      <c r="H582" t="s">
        <v>2883</v>
      </c>
      <c r="I582" t="s">
        <v>362</v>
      </c>
      <c r="J582" t="s">
        <v>2884</v>
      </c>
      <c r="K582" t="s">
        <v>2473</v>
      </c>
      <c r="L582" t="s">
        <v>430</v>
      </c>
      <c r="M582" t="s">
        <v>419</v>
      </c>
      <c r="N582" t="s">
        <v>2430</v>
      </c>
      <c r="O582" t="s">
        <v>2431</v>
      </c>
      <c r="P582" t="s">
        <v>2432</v>
      </c>
      <c r="Q582" s="1">
        <f t="shared" si="9"/>
        <v>45901</v>
      </c>
    </row>
    <row r="583" spans="1:17" x14ac:dyDescent="0.45">
      <c r="A583" t="s">
        <v>409</v>
      </c>
      <c r="B583" t="s">
        <v>410</v>
      </c>
      <c r="C583" t="s">
        <v>377</v>
      </c>
      <c r="D583" t="s">
        <v>337</v>
      </c>
      <c r="E583" t="s">
        <v>1499</v>
      </c>
      <c r="F583" t="s">
        <v>2885</v>
      </c>
      <c r="G583" t="s">
        <v>2886</v>
      </c>
      <c r="H583" t="s">
        <v>2887</v>
      </c>
      <c r="I583" t="s">
        <v>364</v>
      </c>
      <c r="J583" t="s">
        <v>2888</v>
      </c>
      <c r="K583" t="s">
        <v>2310</v>
      </c>
      <c r="L583" t="s">
        <v>430</v>
      </c>
      <c r="M583" t="s">
        <v>419</v>
      </c>
      <c r="N583" t="s">
        <v>2889</v>
      </c>
      <c r="O583" t="s">
        <v>2890</v>
      </c>
      <c r="P583" t="s">
        <v>2891</v>
      </c>
      <c r="Q583" s="1">
        <f t="shared" si="9"/>
        <v>45901</v>
      </c>
    </row>
    <row r="584" spans="1:17" x14ac:dyDescent="0.45">
      <c r="A584" t="s">
        <v>409</v>
      </c>
      <c r="B584" t="s">
        <v>410</v>
      </c>
      <c r="C584" t="s">
        <v>377</v>
      </c>
      <c r="D584" t="s">
        <v>337</v>
      </c>
      <c r="E584" t="s">
        <v>1222</v>
      </c>
      <c r="F584" t="s">
        <v>2892</v>
      </c>
      <c r="G584" t="s">
        <v>545</v>
      </c>
      <c r="H584" t="s">
        <v>2893</v>
      </c>
      <c r="I584" t="s">
        <v>343</v>
      </c>
      <c r="J584" t="s">
        <v>2894</v>
      </c>
      <c r="K584" t="s">
        <v>2753</v>
      </c>
      <c r="L584" t="s">
        <v>430</v>
      </c>
      <c r="M584" t="s">
        <v>419</v>
      </c>
      <c r="N584" t="s">
        <v>2895</v>
      </c>
      <c r="O584" t="s">
        <v>2896</v>
      </c>
      <c r="P584" t="s">
        <v>2897</v>
      </c>
      <c r="Q584" s="1">
        <f t="shared" si="9"/>
        <v>45901</v>
      </c>
    </row>
    <row r="585" spans="1:17" x14ac:dyDescent="0.45">
      <c r="A585" t="s">
        <v>409</v>
      </c>
      <c r="B585" t="s">
        <v>410</v>
      </c>
      <c r="C585" t="s">
        <v>377</v>
      </c>
      <c r="D585" t="s">
        <v>337</v>
      </c>
      <c r="E585" t="s">
        <v>1611</v>
      </c>
      <c r="F585" t="s">
        <v>2898</v>
      </c>
      <c r="G585" t="s">
        <v>2899</v>
      </c>
      <c r="H585" t="s">
        <v>2900</v>
      </c>
      <c r="I585" t="s">
        <v>362</v>
      </c>
      <c r="J585" t="s">
        <v>2901</v>
      </c>
      <c r="K585" t="s">
        <v>2251</v>
      </c>
      <c r="L585" t="s">
        <v>430</v>
      </c>
      <c r="M585" t="s">
        <v>419</v>
      </c>
      <c r="N585" t="s">
        <v>2902</v>
      </c>
      <c r="O585" t="s">
        <v>2330</v>
      </c>
      <c r="P585" t="s">
        <v>2903</v>
      </c>
      <c r="Q585" s="1">
        <f t="shared" si="9"/>
        <v>45901</v>
      </c>
    </row>
    <row r="586" spans="1:17" x14ac:dyDescent="0.45">
      <c r="A586" t="s">
        <v>409</v>
      </c>
      <c r="B586" t="s">
        <v>410</v>
      </c>
      <c r="C586" t="s">
        <v>377</v>
      </c>
      <c r="D586" t="s">
        <v>337</v>
      </c>
      <c r="E586" t="s">
        <v>2653</v>
      </c>
      <c r="F586" t="s">
        <v>1503</v>
      </c>
      <c r="G586" t="s">
        <v>2904</v>
      </c>
      <c r="H586" t="s">
        <v>2905</v>
      </c>
      <c r="I586" t="s">
        <v>362</v>
      </c>
      <c r="J586" t="s">
        <v>2906</v>
      </c>
      <c r="K586" t="s">
        <v>2408</v>
      </c>
      <c r="L586" t="s">
        <v>430</v>
      </c>
      <c r="M586" t="s">
        <v>419</v>
      </c>
      <c r="N586" t="s">
        <v>2907</v>
      </c>
      <c r="O586" t="s">
        <v>2908</v>
      </c>
      <c r="P586" t="s">
        <v>2909</v>
      </c>
      <c r="Q586" s="1">
        <f t="shared" si="9"/>
        <v>45901</v>
      </c>
    </row>
    <row r="587" spans="1:17" x14ac:dyDescent="0.45">
      <c r="A587" t="s">
        <v>409</v>
      </c>
      <c r="B587" t="s">
        <v>410</v>
      </c>
      <c r="C587" t="s">
        <v>377</v>
      </c>
      <c r="D587" t="s">
        <v>337</v>
      </c>
      <c r="E587" t="s">
        <v>1001</v>
      </c>
      <c r="F587" t="s">
        <v>1370</v>
      </c>
      <c r="G587" t="s">
        <v>1512</v>
      </c>
      <c r="H587" t="s">
        <v>2910</v>
      </c>
      <c r="I587" t="s">
        <v>531</v>
      </c>
      <c r="J587" t="s">
        <v>2911</v>
      </c>
      <c r="K587" t="s">
        <v>2251</v>
      </c>
      <c r="L587" t="s">
        <v>430</v>
      </c>
      <c r="M587" t="s">
        <v>419</v>
      </c>
      <c r="N587" t="s">
        <v>2912</v>
      </c>
      <c r="O587" t="s">
        <v>2844</v>
      </c>
      <c r="P587" t="s">
        <v>2845</v>
      </c>
      <c r="Q587" s="1">
        <f t="shared" si="9"/>
        <v>45901</v>
      </c>
    </row>
    <row r="588" spans="1:17" x14ac:dyDescent="0.45">
      <c r="A588" t="s">
        <v>409</v>
      </c>
      <c r="B588" t="s">
        <v>410</v>
      </c>
      <c r="C588" t="s">
        <v>377</v>
      </c>
      <c r="D588" t="s">
        <v>337</v>
      </c>
      <c r="E588" t="s">
        <v>1213</v>
      </c>
      <c r="F588" t="s">
        <v>2652</v>
      </c>
      <c r="G588" t="s">
        <v>519</v>
      </c>
      <c r="H588" t="s">
        <v>1992</v>
      </c>
      <c r="I588" t="s">
        <v>537</v>
      </c>
      <c r="J588" t="s">
        <v>2913</v>
      </c>
      <c r="K588" t="s">
        <v>2286</v>
      </c>
      <c r="L588" t="s">
        <v>430</v>
      </c>
      <c r="M588" t="s">
        <v>419</v>
      </c>
      <c r="N588" t="s">
        <v>2914</v>
      </c>
      <c r="O588" t="s">
        <v>2445</v>
      </c>
      <c r="P588" t="s">
        <v>2915</v>
      </c>
      <c r="Q588" s="1">
        <f t="shared" si="9"/>
        <v>45901</v>
      </c>
    </row>
    <row r="589" spans="1:17" x14ac:dyDescent="0.45">
      <c r="A589" t="s">
        <v>409</v>
      </c>
      <c r="B589" t="s">
        <v>410</v>
      </c>
      <c r="C589" t="s">
        <v>377</v>
      </c>
      <c r="D589" t="s">
        <v>337</v>
      </c>
      <c r="E589" t="s">
        <v>1324</v>
      </c>
      <c r="F589" t="s">
        <v>2916</v>
      </c>
      <c r="G589" t="s">
        <v>821</v>
      </c>
      <c r="H589" t="s">
        <v>2546</v>
      </c>
      <c r="I589" t="s">
        <v>531</v>
      </c>
      <c r="J589" t="s">
        <v>2917</v>
      </c>
      <c r="K589" t="s">
        <v>2548</v>
      </c>
      <c r="L589" t="s">
        <v>430</v>
      </c>
      <c r="M589" t="s">
        <v>419</v>
      </c>
      <c r="N589" t="s">
        <v>2918</v>
      </c>
      <c r="O589" t="s">
        <v>2369</v>
      </c>
      <c r="P589" t="s">
        <v>2370</v>
      </c>
      <c r="Q589" s="1">
        <f t="shared" si="9"/>
        <v>45901</v>
      </c>
    </row>
    <row r="590" spans="1:17" x14ac:dyDescent="0.45">
      <c r="A590" t="s">
        <v>409</v>
      </c>
      <c r="B590" t="s">
        <v>410</v>
      </c>
      <c r="C590" t="s">
        <v>377</v>
      </c>
      <c r="D590" t="s">
        <v>337</v>
      </c>
      <c r="E590" t="s">
        <v>757</v>
      </c>
      <c r="F590" t="s">
        <v>2919</v>
      </c>
      <c r="G590" t="s">
        <v>1861</v>
      </c>
      <c r="H590" t="s">
        <v>2920</v>
      </c>
      <c r="I590" t="s">
        <v>363</v>
      </c>
      <c r="J590" t="s">
        <v>2921</v>
      </c>
      <c r="K590" t="s">
        <v>2725</v>
      </c>
      <c r="L590" t="s">
        <v>430</v>
      </c>
      <c r="M590" t="s">
        <v>419</v>
      </c>
      <c r="N590" t="s">
        <v>2922</v>
      </c>
      <c r="O590" t="s">
        <v>2288</v>
      </c>
      <c r="P590" t="s">
        <v>2289</v>
      </c>
      <c r="Q590" s="1">
        <f t="shared" si="9"/>
        <v>45901</v>
      </c>
    </row>
    <row r="591" spans="1:17" x14ac:dyDescent="0.45">
      <c r="A591" t="s">
        <v>409</v>
      </c>
      <c r="B591" t="s">
        <v>410</v>
      </c>
      <c r="C591" t="s">
        <v>377</v>
      </c>
      <c r="D591" t="s">
        <v>337</v>
      </c>
      <c r="E591" t="s">
        <v>1142</v>
      </c>
      <c r="F591" t="s">
        <v>1498</v>
      </c>
      <c r="G591" t="s">
        <v>2923</v>
      </c>
      <c r="H591" t="s">
        <v>2924</v>
      </c>
      <c r="I591" t="s">
        <v>1149</v>
      </c>
      <c r="J591" t="s">
        <v>2925</v>
      </c>
      <c r="K591" t="s">
        <v>2408</v>
      </c>
      <c r="L591" t="s">
        <v>430</v>
      </c>
      <c r="M591" t="s">
        <v>419</v>
      </c>
      <c r="N591" t="s">
        <v>2926</v>
      </c>
      <c r="O591" t="s">
        <v>2535</v>
      </c>
      <c r="P591" t="s">
        <v>2536</v>
      </c>
      <c r="Q591" s="1">
        <f t="shared" si="9"/>
        <v>45901</v>
      </c>
    </row>
    <row r="592" spans="1:17" x14ac:dyDescent="0.45">
      <c r="A592" t="s">
        <v>409</v>
      </c>
      <c r="B592" t="s">
        <v>410</v>
      </c>
      <c r="C592" t="s">
        <v>377</v>
      </c>
      <c r="D592" t="s">
        <v>337</v>
      </c>
      <c r="E592" t="s">
        <v>1066</v>
      </c>
      <c r="F592" t="s">
        <v>2927</v>
      </c>
      <c r="G592" t="s">
        <v>880</v>
      </c>
      <c r="H592" t="s">
        <v>1467</v>
      </c>
      <c r="I592" t="s">
        <v>573</v>
      </c>
      <c r="J592" t="s">
        <v>2928</v>
      </c>
      <c r="K592" t="s">
        <v>2310</v>
      </c>
      <c r="L592" t="s">
        <v>488</v>
      </c>
      <c r="M592" t="s">
        <v>419</v>
      </c>
      <c r="N592" t="s">
        <v>2273</v>
      </c>
      <c r="O592" t="s">
        <v>2274</v>
      </c>
      <c r="P592" t="s">
        <v>2275</v>
      </c>
      <c r="Q592" s="1">
        <f t="shared" si="9"/>
        <v>45901</v>
      </c>
    </row>
    <row r="593" spans="1:17" x14ac:dyDescent="0.45">
      <c r="A593" t="s">
        <v>409</v>
      </c>
      <c r="B593" t="s">
        <v>410</v>
      </c>
      <c r="C593" t="s">
        <v>377</v>
      </c>
      <c r="D593" t="s">
        <v>337</v>
      </c>
      <c r="E593" t="s">
        <v>2929</v>
      </c>
      <c r="F593" t="s">
        <v>2930</v>
      </c>
      <c r="G593" t="s">
        <v>413</v>
      </c>
      <c r="H593" t="s">
        <v>2931</v>
      </c>
      <c r="I593" t="s">
        <v>905</v>
      </c>
      <c r="J593" t="s">
        <v>2932</v>
      </c>
      <c r="K593" t="s">
        <v>2304</v>
      </c>
      <c r="L593" t="s">
        <v>430</v>
      </c>
      <c r="M593" t="s">
        <v>419</v>
      </c>
      <c r="N593" t="s">
        <v>2933</v>
      </c>
      <c r="O593" t="s">
        <v>2375</v>
      </c>
      <c r="P593" t="s">
        <v>2483</v>
      </c>
      <c r="Q593" s="1">
        <f t="shared" si="9"/>
        <v>45901</v>
      </c>
    </row>
    <row r="594" spans="1:17" x14ac:dyDescent="0.45">
      <c r="A594" t="s">
        <v>409</v>
      </c>
      <c r="B594" t="s">
        <v>410</v>
      </c>
      <c r="C594" t="s">
        <v>377</v>
      </c>
      <c r="D594" t="s">
        <v>337</v>
      </c>
      <c r="E594" t="s">
        <v>637</v>
      </c>
      <c r="F594" t="s">
        <v>1582</v>
      </c>
      <c r="G594" t="s">
        <v>2934</v>
      </c>
      <c r="H594" t="s">
        <v>2935</v>
      </c>
      <c r="I594" t="s">
        <v>621</v>
      </c>
      <c r="J594" t="s">
        <v>2936</v>
      </c>
      <c r="K594" t="s">
        <v>2937</v>
      </c>
      <c r="L594" t="s">
        <v>488</v>
      </c>
      <c r="M594" t="s">
        <v>419</v>
      </c>
      <c r="N594" t="s">
        <v>2938</v>
      </c>
      <c r="O594" t="s">
        <v>2299</v>
      </c>
      <c r="P594" t="s">
        <v>2300</v>
      </c>
      <c r="Q594" s="1">
        <f t="shared" si="9"/>
        <v>45901</v>
      </c>
    </row>
    <row r="595" spans="1:17" x14ac:dyDescent="0.45">
      <c r="A595" t="s">
        <v>409</v>
      </c>
      <c r="B595" t="s">
        <v>410</v>
      </c>
      <c r="C595" t="s">
        <v>377</v>
      </c>
      <c r="D595" t="s">
        <v>337</v>
      </c>
      <c r="E595" t="s">
        <v>2939</v>
      </c>
      <c r="F595" t="s">
        <v>2940</v>
      </c>
      <c r="G595" t="s">
        <v>1206</v>
      </c>
      <c r="H595" t="s">
        <v>2941</v>
      </c>
      <c r="I595" t="s">
        <v>382</v>
      </c>
      <c r="J595" t="s">
        <v>2942</v>
      </c>
      <c r="K595" t="s">
        <v>2286</v>
      </c>
      <c r="L595" t="s">
        <v>430</v>
      </c>
      <c r="M595" t="s">
        <v>419</v>
      </c>
      <c r="N595" t="s">
        <v>2943</v>
      </c>
      <c r="O595" t="s">
        <v>2383</v>
      </c>
      <c r="P595" t="s">
        <v>2944</v>
      </c>
      <c r="Q595" s="1">
        <f t="shared" si="9"/>
        <v>45901</v>
      </c>
    </row>
    <row r="596" spans="1:17" x14ac:dyDescent="0.45">
      <c r="A596" t="s">
        <v>409</v>
      </c>
      <c r="B596" t="s">
        <v>410</v>
      </c>
      <c r="C596" t="s">
        <v>377</v>
      </c>
      <c r="D596" t="s">
        <v>337</v>
      </c>
      <c r="E596" t="s">
        <v>1416</v>
      </c>
      <c r="F596" t="s">
        <v>2945</v>
      </c>
      <c r="G596" t="s">
        <v>613</v>
      </c>
      <c r="H596" t="s">
        <v>2386</v>
      </c>
      <c r="I596" t="s">
        <v>1652</v>
      </c>
      <c r="J596" t="s">
        <v>2946</v>
      </c>
      <c r="K596" t="s">
        <v>2473</v>
      </c>
      <c r="L596" t="s">
        <v>430</v>
      </c>
      <c r="M596" t="s">
        <v>419</v>
      </c>
      <c r="N596" t="s">
        <v>2947</v>
      </c>
      <c r="O596" t="s">
        <v>2445</v>
      </c>
      <c r="P596" t="s">
        <v>2915</v>
      </c>
      <c r="Q596" s="1">
        <f t="shared" si="9"/>
        <v>45901</v>
      </c>
    </row>
    <row r="597" spans="1:17" x14ac:dyDescent="0.45">
      <c r="A597" t="s">
        <v>409</v>
      </c>
      <c r="B597" t="s">
        <v>410</v>
      </c>
      <c r="C597" t="s">
        <v>377</v>
      </c>
      <c r="D597" t="s">
        <v>337</v>
      </c>
      <c r="E597" t="s">
        <v>2948</v>
      </c>
      <c r="F597" t="s">
        <v>1966</v>
      </c>
      <c r="G597" t="s">
        <v>1456</v>
      </c>
      <c r="H597" t="s">
        <v>2949</v>
      </c>
      <c r="I597" t="s">
        <v>362</v>
      </c>
      <c r="J597" t="s">
        <v>2950</v>
      </c>
      <c r="K597" t="s">
        <v>2601</v>
      </c>
      <c r="L597" t="s">
        <v>430</v>
      </c>
      <c r="M597" t="s">
        <v>419</v>
      </c>
      <c r="N597" t="s">
        <v>2951</v>
      </c>
      <c r="O597" t="s">
        <v>2469</v>
      </c>
      <c r="P597" t="s">
        <v>2952</v>
      </c>
      <c r="Q597" s="1">
        <f t="shared" si="9"/>
        <v>45901</v>
      </c>
    </row>
    <row r="598" spans="1:17" x14ac:dyDescent="0.45">
      <c r="A598" t="s">
        <v>409</v>
      </c>
      <c r="B598" t="s">
        <v>410</v>
      </c>
      <c r="C598" t="s">
        <v>377</v>
      </c>
      <c r="D598" t="s">
        <v>337</v>
      </c>
      <c r="E598" t="s">
        <v>2892</v>
      </c>
      <c r="F598" t="s">
        <v>2927</v>
      </c>
      <c r="G598" t="s">
        <v>759</v>
      </c>
      <c r="H598" t="s">
        <v>2953</v>
      </c>
      <c r="I598" t="s">
        <v>364</v>
      </c>
      <c r="J598" t="s">
        <v>2954</v>
      </c>
      <c r="K598" t="s">
        <v>2725</v>
      </c>
      <c r="L598" t="s">
        <v>430</v>
      </c>
      <c r="M598" t="s">
        <v>419</v>
      </c>
      <c r="N598" t="s">
        <v>2955</v>
      </c>
      <c r="O598" t="s">
        <v>2431</v>
      </c>
      <c r="P598" t="s">
        <v>2432</v>
      </c>
      <c r="Q598" s="1">
        <f t="shared" si="9"/>
        <v>45901</v>
      </c>
    </row>
    <row r="599" spans="1:17" x14ac:dyDescent="0.45">
      <c r="A599" t="s">
        <v>409</v>
      </c>
      <c r="B599" t="s">
        <v>410</v>
      </c>
      <c r="C599" t="s">
        <v>377</v>
      </c>
      <c r="D599" t="s">
        <v>337</v>
      </c>
      <c r="E599" t="s">
        <v>2956</v>
      </c>
      <c r="F599" t="s">
        <v>2957</v>
      </c>
      <c r="G599" t="s">
        <v>413</v>
      </c>
      <c r="H599" t="s">
        <v>2958</v>
      </c>
      <c r="I599" t="s">
        <v>382</v>
      </c>
      <c r="J599" t="s">
        <v>2959</v>
      </c>
      <c r="K599" t="s">
        <v>2960</v>
      </c>
      <c r="L599" t="s">
        <v>430</v>
      </c>
      <c r="M599" t="s">
        <v>419</v>
      </c>
      <c r="N599" t="s">
        <v>2961</v>
      </c>
      <c r="O599" t="s">
        <v>2844</v>
      </c>
      <c r="P599" t="s">
        <v>2962</v>
      </c>
      <c r="Q599" s="1">
        <f t="shared" si="9"/>
        <v>45901</v>
      </c>
    </row>
    <row r="600" spans="1:17" x14ac:dyDescent="0.45">
      <c r="A600" t="s">
        <v>409</v>
      </c>
      <c r="B600" t="s">
        <v>410</v>
      </c>
      <c r="C600" t="s">
        <v>377</v>
      </c>
      <c r="D600" t="s">
        <v>337</v>
      </c>
      <c r="E600" t="s">
        <v>2963</v>
      </c>
      <c r="F600" t="s">
        <v>2964</v>
      </c>
      <c r="G600" t="s">
        <v>571</v>
      </c>
      <c r="H600" t="s">
        <v>1544</v>
      </c>
      <c r="I600" t="s">
        <v>905</v>
      </c>
      <c r="J600" t="s">
        <v>2965</v>
      </c>
      <c r="K600" t="s">
        <v>2672</v>
      </c>
      <c r="L600" t="s">
        <v>488</v>
      </c>
      <c r="M600" t="s">
        <v>419</v>
      </c>
      <c r="N600" t="s">
        <v>2966</v>
      </c>
      <c r="O600" t="s">
        <v>2274</v>
      </c>
      <c r="P600" t="s">
        <v>2275</v>
      </c>
      <c r="Q600" s="1">
        <f t="shared" si="9"/>
        <v>45901</v>
      </c>
    </row>
    <row r="601" spans="1:17" x14ac:dyDescent="0.45">
      <c r="A601" t="s">
        <v>409</v>
      </c>
      <c r="B601" t="s">
        <v>410</v>
      </c>
      <c r="C601" t="s">
        <v>377</v>
      </c>
      <c r="D601" t="s">
        <v>337</v>
      </c>
      <c r="E601" t="s">
        <v>1323</v>
      </c>
      <c r="F601" t="s">
        <v>2687</v>
      </c>
      <c r="G601" t="s">
        <v>1583</v>
      </c>
      <c r="H601" t="s">
        <v>2967</v>
      </c>
      <c r="I601" t="s">
        <v>349</v>
      </c>
      <c r="J601" t="s">
        <v>2968</v>
      </c>
      <c r="K601" t="s">
        <v>2753</v>
      </c>
      <c r="L601" t="s">
        <v>2969</v>
      </c>
      <c r="M601" t="s">
        <v>40</v>
      </c>
      <c r="N601" t="s">
        <v>2970</v>
      </c>
      <c r="O601" t="s">
        <v>2788</v>
      </c>
      <c r="P601" t="s">
        <v>2789</v>
      </c>
      <c r="Q601" s="1">
        <f t="shared" si="9"/>
        <v>45901</v>
      </c>
    </row>
    <row r="602" spans="1:17" x14ac:dyDescent="0.45">
      <c r="A602" t="s">
        <v>409</v>
      </c>
      <c r="B602" t="s">
        <v>410</v>
      </c>
      <c r="C602" t="s">
        <v>377</v>
      </c>
      <c r="D602" t="s">
        <v>337</v>
      </c>
      <c r="E602" t="s">
        <v>1360</v>
      </c>
      <c r="F602" t="s">
        <v>2971</v>
      </c>
      <c r="G602" t="s">
        <v>646</v>
      </c>
      <c r="H602" t="s">
        <v>2972</v>
      </c>
      <c r="I602" t="s">
        <v>496</v>
      </c>
      <c r="J602" t="s">
        <v>2973</v>
      </c>
      <c r="K602" t="s">
        <v>2974</v>
      </c>
      <c r="L602" t="s">
        <v>430</v>
      </c>
      <c r="M602" t="s">
        <v>419</v>
      </c>
      <c r="N602" t="s">
        <v>2975</v>
      </c>
      <c r="O602" t="s">
        <v>2369</v>
      </c>
      <c r="P602" t="s">
        <v>2370</v>
      </c>
      <c r="Q602" s="1">
        <f t="shared" si="9"/>
        <v>45901</v>
      </c>
    </row>
    <row r="603" spans="1:17" x14ac:dyDescent="0.45">
      <c r="A603" t="s">
        <v>409</v>
      </c>
      <c r="B603" t="s">
        <v>410</v>
      </c>
      <c r="C603" t="s">
        <v>377</v>
      </c>
      <c r="D603" t="s">
        <v>337</v>
      </c>
      <c r="E603" t="s">
        <v>2976</v>
      </c>
      <c r="F603" t="s">
        <v>1066</v>
      </c>
      <c r="G603" t="s">
        <v>2411</v>
      </c>
      <c r="H603" t="s">
        <v>2977</v>
      </c>
      <c r="I603" t="s">
        <v>468</v>
      </c>
      <c r="J603" t="s">
        <v>2978</v>
      </c>
      <c r="K603" t="s">
        <v>2937</v>
      </c>
      <c r="L603" t="s">
        <v>430</v>
      </c>
      <c r="M603" t="s">
        <v>419</v>
      </c>
      <c r="N603" t="s">
        <v>2979</v>
      </c>
      <c r="O603" t="s">
        <v>2828</v>
      </c>
      <c r="P603" t="s">
        <v>2876</v>
      </c>
      <c r="Q603" s="1">
        <f t="shared" si="9"/>
        <v>45901</v>
      </c>
    </row>
    <row r="604" spans="1:17" x14ac:dyDescent="0.45">
      <c r="A604" t="s">
        <v>409</v>
      </c>
      <c r="B604" t="s">
        <v>410</v>
      </c>
      <c r="C604" t="s">
        <v>377</v>
      </c>
      <c r="D604" t="s">
        <v>337</v>
      </c>
      <c r="E604" t="s">
        <v>1007</v>
      </c>
      <c r="F604" t="s">
        <v>2980</v>
      </c>
      <c r="G604" t="s">
        <v>740</v>
      </c>
      <c r="H604" t="s">
        <v>2981</v>
      </c>
      <c r="I604" t="s">
        <v>438</v>
      </c>
      <c r="J604" t="s">
        <v>2982</v>
      </c>
      <c r="K604" t="s">
        <v>2393</v>
      </c>
      <c r="L604" t="s">
        <v>430</v>
      </c>
      <c r="M604" t="s">
        <v>419</v>
      </c>
      <c r="N604" t="s">
        <v>2983</v>
      </c>
      <c r="O604" t="s">
        <v>2984</v>
      </c>
      <c r="P604" t="s">
        <v>2985</v>
      </c>
      <c r="Q604" s="1">
        <f t="shared" si="9"/>
        <v>45901</v>
      </c>
    </row>
    <row r="605" spans="1:17" x14ac:dyDescent="0.45">
      <c r="A605" t="s">
        <v>409</v>
      </c>
      <c r="B605" t="s">
        <v>410</v>
      </c>
      <c r="C605" t="s">
        <v>377</v>
      </c>
      <c r="D605" t="s">
        <v>337</v>
      </c>
      <c r="E605" t="s">
        <v>2986</v>
      </c>
      <c r="F605" t="s">
        <v>2860</v>
      </c>
      <c r="G605" t="s">
        <v>1597</v>
      </c>
      <c r="H605" t="s">
        <v>2987</v>
      </c>
      <c r="I605" t="s">
        <v>905</v>
      </c>
      <c r="J605" t="s">
        <v>2988</v>
      </c>
      <c r="K605" t="s">
        <v>2989</v>
      </c>
      <c r="L605" t="s">
        <v>430</v>
      </c>
      <c r="M605" t="s">
        <v>419</v>
      </c>
      <c r="N605" t="s">
        <v>2990</v>
      </c>
      <c r="O605" t="s">
        <v>2330</v>
      </c>
      <c r="P605" t="s">
        <v>2331</v>
      </c>
      <c r="Q605" s="1">
        <f t="shared" si="9"/>
        <v>45901</v>
      </c>
    </row>
    <row r="606" spans="1:17" x14ac:dyDescent="0.45">
      <c r="A606" t="s">
        <v>409</v>
      </c>
      <c r="B606" t="s">
        <v>410</v>
      </c>
      <c r="C606" t="s">
        <v>377</v>
      </c>
      <c r="D606" t="s">
        <v>337</v>
      </c>
      <c r="E606" t="s">
        <v>811</v>
      </c>
      <c r="F606" t="s">
        <v>2763</v>
      </c>
      <c r="G606" t="s">
        <v>1583</v>
      </c>
      <c r="H606" t="s">
        <v>2991</v>
      </c>
      <c r="I606" t="s">
        <v>349</v>
      </c>
      <c r="J606" t="s">
        <v>2992</v>
      </c>
      <c r="K606" t="s">
        <v>2753</v>
      </c>
      <c r="L606" t="s">
        <v>2969</v>
      </c>
      <c r="M606" t="s">
        <v>40</v>
      </c>
      <c r="N606" t="s">
        <v>2970</v>
      </c>
      <c r="O606" t="s">
        <v>2788</v>
      </c>
      <c r="P606" t="s">
        <v>2789</v>
      </c>
      <c r="Q606" s="1">
        <f t="shared" si="9"/>
        <v>45901</v>
      </c>
    </row>
    <row r="607" spans="1:17" x14ac:dyDescent="0.45">
      <c r="A607" t="s">
        <v>409</v>
      </c>
      <c r="B607" t="s">
        <v>410</v>
      </c>
      <c r="C607" t="s">
        <v>377</v>
      </c>
      <c r="D607" t="s">
        <v>337</v>
      </c>
      <c r="E607" t="s">
        <v>1259</v>
      </c>
      <c r="F607" t="s">
        <v>2993</v>
      </c>
      <c r="G607" t="s">
        <v>784</v>
      </c>
      <c r="H607" t="s">
        <v>2994</v>
      </c>
      <c r="I607" t="s">
        <v>863</v>
      </c>
      <c r="J607" t="s">
        <v>2995</v>
      </c>
      <c r="K607" t="s">
        <v>2286</v>
      </c>
      <c r="L607" t="s">
        <v>430</v>
      </c>
      <c r="M607" t="s">
        <v>419</v>
      </c>
      <c r="N607" t="s">
        <v>2996</v>
      </c>
      <c r="O607" t="s">
        <v>2535</v>
      </c>
      <c r="P607" t="s">
        <v>2536</v>
      </c>
      <c r="Q607" s="1">
        <f t="shared" si="9"/>
        <v>45901</v>
      </c>
    </row>
    <row r="608" spans="1:17" x14ac:dyDescent="0.45">
      <c r="A608" t="s">
        <v>409</v>
      </c>
      <c r="B608" t="s">
        <v>410</v>
      </c>
      <c r="C608" t="s">
        <v>377</v>
      </c>
      <c r="D608" t="s">
        <v>337</v>
      </c>
      <c r="E608" t="s">
        <v>1044</v>
      </c>
      <c r="F608" t="s">
        <v>2997</v>
      </c>
      <c r="G608" t="s">
        <v>2998</v>
      </c>
      <c r="H608" t="s">
        <v>2999</v>
      </c>
      <c r="I608" t="s">
        <v>914</v>
      </c>
      <c r="J608" t="s">
        <v>3000</v>
      </c>
      <c r="K608" t="s">
        <v>2286</v>
      </c>
      <c r="L608" t="s">
        <v>430</v>
      </c>
      <c r="M608" t="s">
        <v>419</v>
      </c>
      <c r="N608" t="s">
        <v>3001</v>
      </c>
      <c r="O608" t="s">
        <v>2535</v>
      </c>
      <c r="P608" t="s">
        <v>2713</v>
      </c>
      <c r="Q608" s="1">
        <f t="shared" si="9"/>
        <v>45901</v>
      </c>
    </row>
    <row r="609" spans="1:17" x14ac:dyDescent="0.45">
      <c r="A609" t="s">
        <v>409</v>
      </c>
      <c r="B609" t="s">
        <v>410</v>
      </c>
      <c r="C609" t="s">
        <v>377</v>
      </c>
      <c r="D609" t="s">
        <v>337</v>
      </c>
      <c r="E609" t="s">
        <v>984</v>
      </c>
      <c r="F609" t="s">
        <v>911</v>
      </c>
      <c r="G609" t="s">
        <v>2089</v>
      </c>
      <c r="H609" t="s">
        <v>2090</v>
      </c>
      <c r="I609" t="s">
        <v>363</v>
      </c>
      <c r="J609" t="s">
        <v>3002</v>
      </c>
      <c r="K609" t="s">
        <v>2408</v>
      </c>
      <c r="L609" t="s">
        <v>430</v>
      </c>
      <c r="M609" t="s">
        <v>419</v>
      </c>
      <c r="N609" t="s">
        <v>2762</v>
      </c>
      <c r="O609" t="s">
        <v>2369</v>
      </c>
      <c r="P609" t="s">
        <v>2422</v>
      </c>
      <c r="Q609" s="1">
        <f t="shared" si="9"/>
        <v>45901</v>
      </c>
    </row>
    <row r="610" spans="1:17" x14ac:dyDescent="0.45">
      <c r="A610" t="s">
        <v>409</v>
      </c>
      <c r="B610" t="s">
        <v>410</v>
      </c>
      <c r="C610" t="s">
        <v>377</v>
      </c>
      <c r="D610" t="s">
        <v>337</v>
      </c>
      <c r="E610" t="s">
        <v>839</v>
      </c>
      <c r="F610" t="s">
        <v>3003</v>
      </c>
      <c r="G610" t="s">
        <v>777</v>
      </c>
      <c r="H610" t="s">
        <v>1298</v>
      </c>
      <c r="I610" t="s">
        <v>537</v>
      </c>
      <c r="J610" t="s">
        <v>3004</v>
      </c>
      <c r="K610" t="s">
        <v>2683</v>
      </c>
      <c r="L610" t="s">
        <v>430</v>
      </c>
      <c r="M610" t="s">
        <v>419</v>
      </c>
      <c r="N610" t="s">
        <v>3005</v>
      </c>
      <c r="O610" t="s">
        <v>2491</v>
      </c>
      <c r="P610" t="s">
        <v>2492</v>
      </c>
      <c r="Q610" s="1">
        <f t="shared" si="9"/>
        <v>45901</v>
      </c>
    </row>
    <row r="611" spans="1:17" x14ac:dyDescent="0.45">
      <c r="A611" t="s">
        <v>409</v>
      </c>
      <c r="B611" t="s">
        <v>410</v>
      </c>
      <c r="C611" t="s">
        <v>377</v>
      </c>
      <c r="D611" t="s">
        <v>337</v>
      </c>
      <c r="E611" t="s">
        <v>1899</v>
      </c>
      <c r="F611" t="s">
        <v>1435</v>
      </c>
      <c r="G611" t="s">
        <v>1215</v>
      </c>
      <c r="H611" t="s">
        <v>2627</v>
      </c>
      <c r="I611" t="s">
        <v>905</v>
      </c>
      <c r="J611" t="s">
        <v>3006</v>
      </c>
      <c r="K611" t="s">
        <v>2251</v>
      </c>
      <c r="L611" t="s">
        <v>430</v>
      </c>
      <c r="M611" t="s">
        <v>419</v>
      </c>
      <c r="N611" t="s">
        <v>3007</v>
      </c>
      <c r="O611" t="s">
        <v>2431</v>
      </c>
      <c r="P611" t="s">
        <v>2515</v>
      </c>
      <c r="Q611" s="1">
        <f t="shared" si="9"/>
        <v>45901</v>
      </c>
    </row>
    <row r="612" spans="1:17" x14ac:dyDescent="0.45">
      <c r="A612" t="s">
        <v>409</v>
      </c>
      <c r="B612" t="s">
        <v>410</v>
      </c>
      <c r="C612" t="s">
        <v>377</v>
      </c>
      <c r="D612" t="s">
        <v>337</v>
      </c>
      <c r="E612" t="s">
        <v>953</v>
      </c>
      <c r="F612" t="s">
        <v>3008</v>
      </c>
      <c r="G612" t="s">
        <v>740</v>
      </c>
      <c r="H612" t="s">
        <v>3009</v>
      </c>
      <c r="I612" t="s">
        <v>362</v>
      </c>
      <c r="J612" t="s">
        <v>3010</v>
      </c>
      <c r="K612" t="s">
        <v>2381</v>
      </c>
      <c r="L612" t="s">
        <v>430</v>
      </c>
      <c r="M612" t="s">
        <v>419</v>
      </c>
      <c r="N612" t="s">
        <v>3011</v>
      </c>
      <c r="O612" t="s">
        <v>2383</v>
      </c>
      <c r="P612" t="s">
        <v>2944</v>
      </c>
      <c r="Q612" s="1">
        <f t="shared" si="9"/>
        <v>45901</v>
      </c>
    </row>
    <row r="613" spans="1:17" x14ac:dyDescent="0.45">
      <c r="A613" t="s">
        <v>409</v>
      </c>
      <c r="B613" t="s">
        <v>410</v>
      </c>
      <c r="C613" t="s">
        <v>377</v>
      </c>
      <c r="D613" t="s">
        <v>337</v>
      </c>
      <c r="E613" t="s">
        <v>3012</v>
      </c>
      <c r="F613" t="s">
        <v>3013</v>
      </c>
      <c r="G613" t="s">
        <v>687</v>
      </c>
      <c r="H613" t="s">
        <v>3014</v>
      </c>
      <c r="I613" t="s">
        <v>362</v>
      </c>
      <c r="J613" t="s">
        <v>3015</v>
      </c>
      <c r="K613" t="s">
        <v>2286</v>
      </c>
      <c r="L613" t="s">
        <v>430</v>
      </c>
      <c r="M613" t="s">
        <v>419</v>
      </c>
      <c r="N613" t="s">
        <v>3016</v>
      </c>
      <c r="O613" t="s">
        <v>2389</v>
      </c>
      <c r="P613" t="s">
        <v>3017</v>
      </c>
      <c r="Q613" s="1">
        <f t="shared" si="9"/>
        <v>45901</v>
      </c>
    </row>
    <row r="614" spans="1:17" x14ac:dyDescent="0.45">
      <c r="A614" t="s">
        <v>409</v>
      </c>
      <c r="B614" t="s">
        <v>410</v>
      </c>
      <c r="C614" t="s">
        <v>377</v>
      </c>
      <c r="D614" t="s">
        <v>337</v>
      </c>
      <c r="E614" t="s">
        <v>3018</v>
      </c>
      <c r="F614" t="s">
        <v>726</v>
      </c>
      <c r="G614" t="s">
        <v>1008</v>
      </c>
      <c r="H614" t="s">
        <v>3019</v>
      </c>
      <c r="I614" t="s">
        <v>621</v>
      </c>
      <c r="J614" t="s">
        <v>3020</v>
      </c>
      <c r="K614" t="s">
        <v>3021</v>
      </c>
      <c r="L614" t="s">
        <v>430</v>
      </c>
      <c r="M614" t="s">
        <v>419</v>
      </c>
      <c r="N614" t="s">
        <v>3022</v>
      </c>
      <c r="O614" t="s">
        <v>2431</v>
      </c>
      <c r="P614" t="s">
        <v>2515</v>
      </c>
      <c r="Q614" s="1">
        <f t="shared" si="9"/>
        <v>45901</v>
      </c>
    </row>
    <row r="615" spans="1:17" x14ac:dyDescent="0.45">
      <c r="A615" t="s">
        <v>409</v>
      </c>
      <c r="B615" t="s">
        <v>410</v>
      </c>
      <c r="C615" t="s">
        <v>377</v>
      </c>
      <c r="D615" t="s">
        <v>337</v>
      </c>
      <c r="E615" t="s">
        <v>763</v>
      </c>
      <c r="F615" t="s">
        <v>1318</v>
      </c>
      <c r="G615" t="s">
        <v>655</v>
      </c>
      <c r="H615" t="s">
        <v>3023</v>
      </c>
      <c r="I615" t="s">
        <v>362</v>
      </c>
      <c r="J615" t="s">
        <v>3024</v>
      </c>
      <c r="K615" t="s">
        <v>2974</v>
      </c>
      <c r="L615" t="s">
        <v>430</v>
      </c>
      <c r="M615" t="s">
        <v>419</v>
      </c>
      <c r="N615" t="s">
        <v>3025</v>
      </c>
      <c r="O615" t="s">
        <v>2984</v>
      </c>
      <c r="P615" t="s">
        <v>2985</v>
      </c>
      <c r="Q615" s="1">
        <f t="shared" si="9"/>
        <v>45901</v>
      </c>
    </row>
    <row r="616" spans="1:17" x14ac:dyDescent="0.45">
      <c r="A616" t="s">
        <v>409</v>
      </c>
      <c r="B616" t="s">
        <v>410</v>
      </c>
      <c r="C616" t="s">
        <v>377</v>
      </c>
      <c r="D616" t="s">
        <v>337</v>
      </c>
      <c r="E616" t="s">
        <v>3026</v>
      </c>
      <c r="F616" t="s">
        <v>3027</v>
      </c>
      <c r="G616" t="s">
        <v>426</v>
      </c>
      <c r="H616" t="s">
        <v>3028</v>
      </c>
      <c r="I616" t="s">
        <v>382</v>
      </c>
      <c r="J616" t="s">
        <v>3029</v>
      </c>
      <c r="K616" t="s">
        <v>2408</v>
      </c>
      <c r="L616" t="s">
        <v>430</v>
      </c>
      <c r="M616" t="s">
        <v>419</v>
      </c>
      <c r="N616" t="s">
        <v>3030</v>
      </c>
      <c r="O616" t="s">
        <v>2788</v>
      </c>
      <c r="P616" t="s">
        <v>2789</v>
      </c>
      <c r="Q616" s="1">
        <f t="shared" si="9"/>
        <v>45901</v>
      </c>
    </row>
    <row r="617" spans="1:17" x14ac:dyDescent="0.45">
      <c r="A617" t="s">
        <v>409</v>
      </c>
      <c r="B617" t="s">
        <v>410</v>
      </c>
      <c r="C617" t="s">
        <v>377</v>
      </c>
      <c r="D617" t="s">
        <v>337</v>
      </c>
      <c r="E617" t="s">
        <v>1946</v>
      </c>
      <c r="F617" t="s">
        <v>3031</v>
      </c>
      <c r="G617" t="s">
        <v>1191</v>
      </c>
      <c r="H617" t="s">
        <v>3032</v>
      </c>
      <c r="I617" t="s">
        <v>458</v>
      </c>
      <c r="J617" t="s">
        <v>3033</v>
      </c>
      <c r="K617" t="s">
        <v>2408</v>
      </c>
      <c r="L617" t="s">
        <v>430</v>
      </c>
      <c r="M617" t="s">
        <v>419</v>
      </c>
      <c r="N617" t="s">
        <v>3034</v>
      </c>
      <c r="O617" t="s">
        <v>2528</v>
      </c>
      <c r="P617" t="s">
        <v>2529</v>
      </c>
      <c r="Q617" s="1">
        <f t="shared" si="9"/>
        <v>45901</v>
      </c>
    </row>
    <row r="618" spans="1:17" x14ac:dyDescent="0.45">
      <c r="A618" t="s">
        <v>409</v>
      </c>
      <c r="B618" t="s">
        <v>410</v>
      </c>
      <c r="C618" t="s">
        <v>377</v>
      </c>
      <c r="D618" t="s">
        <v>337</v>
      </c>
      <c r="E618" t="s">
        <v>3035</v>
      </c>
      <c r="F618" t="s">
        <v>3036</v>
      </c>
      <c r="G618" t="s">
        <v>1002</v>
      </c>
      <c r="H618" t="s">
        <v>3037</v>
      </c>
      <c r="I618" t="s">
        <v>863</v>
      </c>
      <c r="J618" t="s">
        <v>3038</v>
      </c>
      <c r="K618" t="s">
        <v>2408</v>
      </c>
      <c r="L618" t="s">
        <v>430</v>
      </c>
      <c r="M618" t="s">
        <v>419</v>
      </c>
      <c r="N618" t="s">
        <v>2409</v>
      </c>
      <c r="O618" t="s">
        <v>2369</v>
      </c>
      <c r="P618" t="s">
        <v>2370</v>
      </c>
      <c r="Q618" s="1">
        <f t="shared" si="9"/>
        <v>45901</v>
      </c>
    </row>
    <row r="619" spans="1:17" x14ac:dyDescent="0.45">
      <c r="A619" t="s">
        <v>409</v>
      </c>
      <c r="B619" t="s">
        <v>410</v>
      </c>
      <c r="C619" t="s">
        <v>377</v>
      </c>
      <c r="D619" t="s">
        <v>337</v>
      </c>
      <c r="E619" t="s">
        <v>3039</v>
      </c>
      <c r="F619" t="s">
        <v>3040</v>
      </c>
      <c r="G619" t="s">
        <v>613</v>
      </c>
      <c r="H619" t="s">
        <v>3041</v>
      </c>
      <c r="I619" t="s">
        <v>914</v>
      </c>
      <c r="J619" t="s">
        <v>3042</v>
      </c>
      <c r="K619" t="s">
        <v>2408</v>
      </c>
      <c r="L619" t="s">
        <v>430</v>
      </c>
      <c r="M619" t="s">
        <v>419</v>
      </c>
      <c r="N619" t="s">
        <v>3043</v>
      </c>
      <c r="O619" t="s">
        <v>3044</v>
      </c>
      <c r="P619" t="s">
        <v>3045</v>
      </c>
      <c r="Q619" s="1">
        <f t="shared" si="9"/>
        <v>45901</v>
      </c>
    </row>
    <row r="620" spans="1:17" x14ac:dyDescent="0.45">
      <c r="A620" t="s">
        <v>409</v>
      </c>
      <c r="B620" t="s">
        <v>410</v>
      </c>
      <c r="C620" t="s">
        <v>377</v>
      </c>
      <c r="D620" t="s">
        <v>337</v>
      </c>
      <c r="E620" t="s">
        <v>3046</v>
      </c>
      <c r="F620" t="s">
        <v>3047</v>
      </c>
      <c r="G620" t="s">
        <v>3048</v>
      </c>
      <c r="H620" t="s">
        <v>3049</v>
      </c>
      <c r="I620" t="s">
        <v>468</v>
      </c>
      <c r="J620" t="s">
        <v>3050</v>
      </c>
      <c r="K620" t="s">
        <v>2278</v>
      </c>
      <c r="L620" t="s">
        <v>430</v>
      </c>
      <c r="M620" t="s">
        <v>419</v>
      </c>
      <c r="N620" t="s">
        <v>3051</v>
      </c>
      <c r="O620" t="s">
        <v>2445</v>
      </c>
      <c r="P620" t="s">
        <v>2915</v>
      </c>
      <c r="Q620" s="1">
        <f t="shared" si="9"/>
        <v>45901</v>
      </c>
    </row>
    <row r="621" spans="1:17" x14ac:dyDescent="0.45">
      <c r="A621" t="s">
        <v>409</v>
      </c>
      <c r="B621" t="s">
        <v>410</v>
      </c>
      <c r="C621" t="s">
        <v>377</v>
      </c>
      <c r="D621" t="s">
        <v>337</v>
      </c>
      <c r="E621" t="s">
        <v>1024</v>
      </c>
      <c r="F621" t="s">
        <v>3052</v>
      </c>
      <c r="G621" t="s">
        <v>545</v>
      </c>
      <c r="H621" t="s">
        <v>2750</v>
      </c>
      <c r="I621" t="s">
        <v>537</v>
      </c>
      <c r="J621" t="s">
        <v>3053</v>
      </c>
      <c r="K621" t="s">
        <v>2753</v>
      </c>
      <c r="L621" t="s">
        <v>430</v>
      </c>
      <c r="M621" t="s">
        <v>419</v>
      </c>
      <c r="N621" t="s">
        <v>3054</v>
      </c>
      <c r="O621" t="s">
        <v>2445</v>
      </c>
      <c r="P621" t="s">
        <v>2446</v>
      </c>
      <c r="Q621" s="1">
        <f t="shared" si="9"/>
        <v>45901</v>
      </c>
    </row>
    <row r="622" spans="1:17" x14ac:dyDescent="0.45">
      <c r="A622" t="s">
        <v>409</v>
      </c>
      <c r="B622" t="s">
        <v>410</v>
      </c>
      <c r="C622" t="s">
        <v>377</v>
      </c>
      <c r="D622" t="s">
        <v>337</v>
      </c>
      <c r="E622" t="s">
        <v>3055</v>
      </c>
      <c r="F622" t="s">
        <v>1086</v>
      </c>
      <c r="G622" t="s">
        <v>436</v>
      </c>
      <c r="H622" t="s">
        <v>3056</v>
      </c>
      <c r="I622" t="s">
        <v>905</v>
      </c>
      <c r="J622" t="s">
        <v>3057</v>
      </c>
      <c r="K622" t="s">
        <v>2278</v>
      </c>
      <c r="L622" t="s">
        <v>430</v>
      </c>
      <c r="M622" t="s">
        <v>419</v>
      </c>
      <c r="N622" t="s">
        <v>3058</v>
      </c>
      <c r="O622" t="s">
        <v>2431</v>
      </c>
      <c r="P622" t="s">
        <v>2432</v>
      </c>
      <c r="Q622" s="1">
        <f t="shared" si="9"/>
        <v>45901</v>
      </c>
    </row>
    <row r="623" spans="1:17" x14ac:dyDescent="0.45">
      <c r="A623" t="s">
        <v>409</v>
      </c>
      <c r="B623" t="s">
        <v>410</v>
      </c>
      <c r="C623" t="s">
        <v>377</v>
      </c>
      <c r="D623" t="s">
        <v>337</v>
      </c>
      <c r="E623" t="s">
        <v>1161</v>
      </c>
      <c r="F623" t="s">
        <v>3059</v>
      </c>
      <c r="G623" t="s">
        <v>3060</v>
      </c>
      <c r="H623" t="s">
        <v>3061</v>
      </c>
      <c r="I623" t="s">
        <v>630</v>
      </c>
      <c r="J623" t="s">
        <v>3062</v>
      </c>
      <c r="K623" t="s">
        <v>2278</v>
      </c>
      <c r="L623" t="s">
        <v>488</v>
      </c>
      <c r="M623" t="s">
        <v>419</v>
      </c>
      <c r="N623" t="s">
        <v>3063</v>
      </c>
      <c r="O623" t="s">
        <v>2274</v>
      </c>
      <c r="P623" t="s">
        <v>2550</v>
      </c>
      <c r="Q623" s="1">
        <f t="shared" si="9"/>
        <v>45901</v>
      </c>
    </row>
    <row r="624" spans="1:17" x14ac:dyDescent="0.45">
      <c r="A624" t="s">
        <v>409</v>
      </c>
      <c r="B624" t="s">
        <v>410</v>
      </c>
      <c r="C624" t="s">
        <v>377</v>
      </c>
      <c r="D624" t="s">
        <v>337</v>
      </c>
      <c r="E624" t="s">
        <v>3064</v>
      </c>
      <c r="F624" t="s">
        <v>3065</v>
      </c>
      <c r="G624" t="s">
        <v>1002</v>
      </c>
      <c r="H624" t="s">
        <v>3066</v>
      </c>
      <c r="I624" t="s">
        <v>458</v>
      </c>
      <c r="J624" t="s">
        <v>3067</v>
      </c>
      <c r="K624" t="s">
        <v>2373</v>
      </c>
      <c r="L624" t="s">
        <v>430</v>
      </c>
      <c r="M624" t="s">
        <v>419</v>
      </c>
      <c r="N624" t="s">
        <v>2398</v>
      </c>
      <c r="O624" t="s">
        <v>2399</v>
      </c>
      <c r="P624" t="s">
        <v>2441</v>
      </c>
      <c r="Q624" s="1">
        <f t="shared" si="9"/>
        <v>45901</v>
      </c>
    </row>
    <row r="625" spans="1:17" x14ac:dyDescent="0.45">
      <c r="A625" t="s">
        <v>409</v>
      </c>
      <c r="B625" t="s">
        <v>410</v>
      </c>
      <c r="C625" t="s">
        <v>377</v>
      </c>
      <c r="D625" t="s">
        <v>337</v>
      </c>
      <c r="E625" t="s">
        <v>3039</v>
      </c>
      <c r="F625" t="s">
        <v>3068</v>
      </c>
      <c r="G625" t="s">
        <v>476</v>
      </c>
      <c r="H625" t="s">
        <v>3069</v>
      </c>
      <c r="I625" t="s">
        <v>458</v>
      </c>
      <c r="J625" t="s">
        <v>3070</v>
      </c>
      <c r="K625" t="s">
        <v>3071</v>
      </c>
      <c r="L625" t="s">
        <v>430</v>
      </c>
      <c r="M625" t="s">
        <v>419</v>
      </c>
      <c r="N625" t="s">
        <v>3072</v>
      </c>
      <c r="O625" t="s">
        <v>2389</v>
      </c>
      <c r="P625" t="s">
        <v>3017</v>
      </c>
      <c r="Q625" s="1">
        <f t="shared" si="9"/>
        <v>45901</v>
      </c>
    </row>
    <row r="626" spans="1:17" x14ac:dyDescent="0.45">
      <c r="A626" t="s">
        <v>409</v>
      </c>
      <c r="B626" t="s">
        <v>410</v>
      </c>
      <c r="C626" t="s">
        <v>377</v>
      </c>
      <c r="D626" t="s">
        <v>337</v>
      </c>
      <c r="E626" t="s">
        <v>3073</v>
      </c>
      <c r="F626" t="s">
        <v>3074</v>
      </c>
      <c r="G626" t="s">
        <v>1191</v>
      </c>
      <c r="H626" t="s">
        <v>3075</v>
      </c>
      <c r="I626" t="s">
        <v>1362</v>
      </c>
      <c r="J626" t="s">
        <v>3076</v>
      </c>
      <c r="K626" t="s">
        <v>2310</v>
      </c>
      <c r="L626" t="s">
        <v>430</v>
      </c>
      <c r="M626" t="s">
        <v>419</v>
      </c>
      <c r="N626" t="s">
        <v>2732</v>
      </c>
      <c r="O626" t="s">
        <v>2369</v>
      </c>
      <c r="P626" t="s">
        <v>2370</v>
      </c>
      <c r="Q626" s="1">
        <f t="shared" si="9"/>
        <v>45901</v>
      </c>
    </row>
    <row r="627" spans="1:17" x14ac:dyDescent="0.45">
      <c r="A627" t="s">
        <v>409</v>
      </c>
      <c r="B627" t="s">
        <v>410</v>
      </c>
      <c r="C627" t="s">
        <v>377</v>
      </c>
      <c r="D627" t="s">
        <v>337</v>
      </c>
      <c r="E627" t="s">
        <v>3077</v>
      </c>
      <c r="F627" t="s">
        <v>3078</v>
      </c>
      <c r="G627" t="s">
        <v>3079</v>
      </c>
      <c r="H627" t="s">
        <v>3080</v>
      </c>
      <c r="I627" t="s">
        <v>363</v>
      </c>
      <c r="J627" t="s">
        <v>3081</v>
      </c>
      <c r="K627" t="s">
        <v>2473</v>
      </c>
      <c r="L627" t="s">
        <v>430</v>
      </c>
      <c r="M627" t="s">
        <v>419</v>
      </c>
      <c r="N627" t="s">
        <v>3082</v>
      </c>
      <c r="O627" t="s">
        <v>2389</v>
      </c>
      <c r="P627" t="s">
        <v>3017</v>
      </c>
      <c r="Q627" s="1">
        <f t="shared" si="9"/>
        <v>45901</v>
      </c>
    </row>
    <row r="628" spans="1:17" x14ac:dyDescent="0.45">
      <c r="A628" t="s">
        <v>409</v>
      </c>
      <c r="B628" t="s">
        <v>410</v>
      </c>
      <c r="C628" t="s">
        <v>377</v>
      </c>
      <c r="D628" t="s">
        <v>337</v>
      </c>
      <c r="E628" t="s">
        <v>685</v>
      </c>
      <c r="F628" t="s">
        <v>788</v>
      </c>
      <c r="G628" t="s">
        <v>733</v>
      </c>
      <c r="H628" t="s">
        <v>3083</v>
      </c>
      <c r="I628" t="s">
        <v>468</v>
      </c>
      <c r="J628" t="s">
        <v>3084</v>
      </c>
      <c r="K628" t="s">
        <v>3085</v>
      </c>
      <c r="L628" t="s">
        <v>430</v>
      </c>
      <c r="M628" t="s">
        <v>419</v>
      </c>
      <c r="N628" t="s">
        <v>3086</v>
      </c>
      <c r="O628" t="s">
        <v>2984</v>
      </c>
      <c r="P628" t="s">
        <v>2985</v>
      </c>
      <c r="Q628" s="1">
        <f t="shared" si="9"/>
        <v>45901</v>
      </c>
    </row>
    <row r="629" spans="1:17" x14ac:dyDescent="0.45">
      <c r="A629" t="s">
        <v>409</v>
      </c>
      <c r="B629" t="s">
        <v>410</v>
      </c>
      <c r="C629" t="s">
        <v>377</v>
      </c>
      <c r="D629" t="s">
        <v>337</v>
      </c>
      <c r="E629" t="s">
        <v>570</v>
      </c>
      <c r="F629" t="s">
        <v>1030</v>
      </c>
      <c r="G629" t="s">
        <v>494</v>
      </c>
      <c r="H629" t="s">
        <v>3087</v>
      </c>
      <c r="I629" t="s">
        <v>496</v>
      </c>
      <c r="J629" t="s">
        <v>3088</v>
      </c>
      <c r="K629" t="s">
        <v>2473</v>
      </c>
      <c r="L629" t="s">
        <v>430</v>
      </c>
      <c r="M629" t="s">
        <v>419</v>
      </c>
      <c r="N629" t="s">
        <v>3089</v>
      </c>
      <c r="O629" t="s">
        <v>2288</v>
      </c>
      <c r="P629" t="s">
        <v>2289</v>
      </c>
      <c r="Q629" s="1">
        <f t="shared" si="9"/>
        <v>45901</v>
      </c>
    </row>
    <row r="630" spans="1:17" x14ac:dyDescent="0.45">
      <c r="A630" t="s">
        <v>409</v>
      </c>
      <c r="B630" t="s">
        <v>410</v>
      </c>
      <c r="C630" t="s">
        <v>377</v>
      </c>
      <c r="D630" t="s">
        <v>337</v>
      </c>
      <c r="E630" t="s">
        <v>2593</v>
      </c>
      <c r="F630" t="s">
        <v>1269</v>
      </c>
      <c r="G630" t="s">
        <v>503</v>
      </c>
      <c r="H630" t="s">
        <v>3090</v>
      </c>
      <c r="I630" t="s">
        <v>1652</v>
      </c>
      <c r="J630" t="s">
        <v>3091</v>
      </c>
      <c r="K630" t="s">
        <v>3092</v>
      </c>
      <c r="L630" t="s">
        <v>430</v>
      </c>
      <c r="M630" t="s">
        <v>419</v>
      </c>
      <c r="N630" t="s">
        <v>3093</v>
      </c>
      <c r="O630" t="s">
        <v>2491</v>
      </c>
      <c r="P630" t="s">
        <v>3094</v>
      </c>
      <c r="Q630" s="1">
        <f t="shared" si="9"/>
        <v>45901</v>
      </c>
    </row>
    <row r="631" spans="1:17" x14ac:dyDescent="0.45">
      <c r="A631" t="s">
        <v>409</v>
      </c>
      <c r="B631" t="s">
        <v>410</v>
      </c>
      <c r="C631" t="s">
        <v>377</v>
      </c>
      <c r="D631" t="s">
        <v>337</v>
      </c>
      <c r="E631" t="s">
        <v>3095</v>
      </c>
      <c r="F631" t="s">
        <v>2719</v>
      </c>
      <c r="G631" t="s">
        <v>1697</v>
      </c>
      <c r="H631" t="s">
        <v>2578</v>
      </c>
      <c r="I631" t="s">
        <v>537</v>
      </c>
      <c r="J631" t="s">
        <v>3096</v>
      </c>
      <c r="K631" t="s">
        <v>2259</v>
      </c>
      <c r="L631" t="s">
        <v>430</v>
      </c>
      <c r="M631" t="s">
        <v>419</v>
      </c>
      <c r="N631" t="s">
        <v>3097</v>
      </c>
      <c r="O631" t="s">
        <v>2431</v>
      </c>
      <c r="P631" t="s">
        <v>2432</v>
      </c>
      <c r="Q631" s="1">
        <f t="shared" si="9"/>
        <v>45901</v>
      </c>
    </row>
    <row r="632" spans="1:17" x14ac:dyDescent="0.45">
      <c r="A632" t="s">
        <v>409</v>
      </c>
      <c r="B632" t="s">
        <v>410</v>
      </c>
      <c r="C632" t="s">
        <v>377</v>
      </c>
      <c r="D632" t="s">
        <v>337</v>
      </c>
      <c r="E632" t="s">
        <v>1290</v>
      </c>
      <c r="F632" t="s">
        <v>3098</v>
      </c>
      <c r="G632" t="s">
        <v>655</v>
      </c>
      <c r="H632" t="s">
        <v>656</v>
      </c>
      <c r="I632" t="s">
        <v>573</v>
      </c>
      <c r="J632" t="s">
        <v>3099</v>
      </c>
      <c r="K632" t="s">
        <v>2251</v>
      </c>
      <c r="L632" t="s">
        <v>430</v>
      </c>
      <c r="M632" t="s">
        <v>419</v>
      </c>
      <c r="N632" t="s">
        <v>3100</v>
      </c>
      <c r="O632" t="s">
        <v>2491</v>
      </c>
      <c r="P632" t="s">
        <v>3094</v>
      </c>
      <c r="Q632" s="1">
        <f t="shared" si="9"/>
        <v>45901</v>
      </c>
    </row>
    <row r="633" spans="1:17" x14ac:dyDescent="0.45">
      <c r="A633" t="s">
        <v>409</v>
      </c>
      <c r="B633" t="s">
        <v>410</v>
      </c>
      <c r="C633" t="s">
        <v>377</v>
      </c>
      <c r="D633" t="s">
        <v>337</v>
      </c>
      <c r="E633" t="s">
        <v>725</v>
      </c>
      <c r="F633" t="s">
        <v>3101</v>
      </c>
      <c r="G633" t="s">
        <v>1031</v>
      </c>
      <c r="H633" t="s">
        <v>3102</v>
      </c>
      <c r="I633" t="s">
        <v>351</v>
      </c>
      <c r="J633" t="s">
        <v>3103</v>
      </c>
      <c r="K633" t="s">
        <v>3104</v>
      </c>
      <c r="L633" t="s">
        <v>430</v>
      </c>
      <c r="M633" t="s">
        <v>419</v>
      </c>
      <c r="N633" t="s">
        <v>3105</v>
      </c>
      <c r="O633" t="s">
        <v>2793</v>
      </c>
      <c r="P633" t="s">
        <v>3106</v>
      </c>
      <c r="Q633" s="1">
        <f t="shared" si="9"/>
        <v>45901</v>
      </c>
    </row>
    <row r="634" spans="1:17" x14ac:dyDescent="0.45">
      <c r="A634" t="s">
        <v>409</v>
      </c>
      <c r="B634" t="s">
        <v>410</v>
      </c>
      <c r="C634" t="s">
        <v>377</v>
      </c>
      <c r="D634" t="s">
        <v>337</v>
      </c>
      <c r="E634" t="s">
        <v>1119</v>
      </c>
      <c r="F634" t="s">
        <v>2801</v>
      </c>
      <c r="G634" t="s">
        <v>571</v>
      </c>
      <c r="H634" t="s">
        <v>3107</v>
      </c>
      <c r="I634" t="s">
        <v>363</v>
      </c>
      <c r="J634" t="s">
        <v>3108</v>
      </c>
      <c r="K634" t="s">
        <v>2304</v>
      </c>
      <c r="L634" t="s">
        <v>488</v>
      </c>
      <c r="M634" t="s">
        <v>419</v>
      </c>
      <c r="N634" t="s">
        <v>3109</v>
      </c>
      <c r="O634" t="s">
        <v>2344</v>
      </c>
      <c r="P634" t="s">
        <v>3110</v>
      </c>
      <c r="Q634" s="1">
        <f t="shared" si="9"/>
        <v>45901</v>
      </c>
    </row>
    <row r="635" spans="1:17" x14ac:dyDescent="0.45">
      <c r="A635" t="s">
        <v>409</v>
      </c>
      <c r="B635" t="s">
        <v>410</v>
      </c>
      <c r="C635" t="s">
        <v>377</v>
      </c>
      <c r="D635" t="s">
        <v>337</v>
      </c>
      <c r="E635" t="s">
        <v>1444</v>
      </c>
      <c r="F635" t="s">
        <v>2755</v>
      </c>
      <c r="G635" t="s">
        <v>503</v>
      </c>
      <c r="H635" t="s">
        <v>1967</v>
      </c>
      <c r="I635" t="s">
        <v>362</v>
      </c>
      <c r="J635" t="s">
        <v>3111</v>
      </c>
      <c r="K635" t="s">
        <v>2408</v>
      </c>
      <c r="L635" t="s">
        <v>450</v>
      </c>
      <c r="M635" t="s">
        <v>40</v>
      </c>
      <c r="N635" t="s">
        <v>3112</v>
      </c>
      <c r="O635" t="s">
        <v>2819</v>
      </c>
      <c r="P635" t="s">
        <v>2820</v>
      </c>
      <c r="Q635" s="1">
        <f t="shared" si="9"/>
        <v>45901</v>
      </c>
    </row>
    <row r="636" spans="1:17" x14ac:dyDescent="0.45">
      <c r="A636" t="s">
        <v>409</v>
      </c>
      <c r="B636" t="s">
        <v>410</v>
      </c>
      <c r="C636" t="s">
        <v>377</v>
      </c>
      <c r="D636" t="s">
        <v>337</v>
      </c>
      <c r="E636" t="s">
        <v>1152</v>
      </c>
      <c r="F636" t="s">
        <v>2986</v>
      </c>
      <c r="G636" t="s">
        <v>512</v>
      </c>
      <c r="H636" t="s">
        <v>3113</v>
      </c>
      <c r="I636" t="s">
        <v>351</v>
      </c>
      <c r="J636" t="s">
        <v>3114</v>
      </c>
      <c r="K636" t="s">
        <v>3115</v>
      </c>
      <c r="L636" t="s">
        <v>430</v>
      </c>
      <c r="M636" t="s">
        <v>419</v>
      </c>
      <c r="N636" t="s">
        <v>3116</v>
      </c>
      <c r="O636" t="s">
        <v>2330</v>
      </c>
      <c r="P636" t="s">
        <v>2903</v>
      </c>
      <c r="Q636" s="1">
        <f t="shared" si="9"/>
        <v>45901</v>
      </c>
    </row>
    <row r="637" spans="1:17" x14ac:dyDescent="0.45">
      <c r="A637" t="s">
        <v>409</v>
      </c>
      <c r="B637" t="s">
        <v>410</v>
      </c>
      <c r="C637" t="s">
        <v>377</v>
      </c>
      <c r="D637" t="s">
        <v>337</v>
      </c>
      <c r="E637" t="s">
        <v>2697</v>
      </c>
      <c r="F637" t="s">
        <v>1198</v>
      </c>
      <c r="G637" t="s">
        <v>978</v>
      </c>
      <c r="H637" t="s">
        <v>3117</v>
      </c>
      <c r="I637" t="s">
        <v>458</v>
      </c>
      <c r="J637" t="s">
        <v>3118</v>
      </c>
      <c r="K637" t="s">
        <v>2278</v>
      </c>
      <c r="L637" t="s">
        <v>488</v>
      </c>
      <c r="M637" t="s">
        <v>419</v>
      </c>
      <c r="N637" t="s">
        <v>2504</v>
      </c>
      <c r="O637" t="s">
        <v>2274</v>
      </c>
      <c r="P637" t="s">
        <v>2275</v>
      </c>
      <c r="Q637" s="1">
        <f t="shared" si="9"/>
        <v>45901</v>
      </c>
    </row>
    <row r="638" spans="1:17" x14ac:dyDescent="0.45">
      <c r="A638" t="s">
        <v>409</v>
      </c>
      <c r="B638" t="s">
        <v>410</v>
      </c>
      <c r="C638" t="s">
        <v>377</v>
      </c>
      <c r="D638" t="s">
        <v>337</v>
      </c>
      <c r="E638" t="s">
        <v>3073</v>
      </c>
      <c r="F638" t="s">
        <v>1774</v>
      </c>
      <c r="G638" t="s">
        <v>3119</v>
      </c>
      <c r="H638" t="s">
        <v>3120</v>
      </c>
      <c r="I638" t="s">
        <v>351</v>
      </c>
      <c r="J638" t="s">
        <v>3121</v>
      </c>
      <c r="K638" t="s">
        <v>2278</v>
      </c>
      <c r="L638" t="s">
        <v>488</v>
      </c>
      <c r="M638" t="s">
        <v>419</v>
      </c>
      <c r="N638" t="s">
        <v>2426</v>
      </c>
      <c r="O638" t="s">
        <v>2375</v>
      </c>
      <c r="P638" t="s">
        <v>2376</v>
      </c>
      <c r="Q638" s="1">
        <f t="shared" si="9"/>
        <v>45901</v>
      </c>
    </row>
    <row r="639" spans="1:17" x14ac:dyDescent="0.45">
      <c r="A639" t="s">
        <v>409</v>
      </c>
      <c r="B639" t="s">
        <v>410</v>
      </c>
      <c r="C639" t="s">
        <v>377</v>
      </c>
      <c r="D639" t="s">
        <v>337</v>
      </c>
      <c r="E639" t="s">
        <v>518</v>
      </c>
      <c r="F639" t="s">
        <v>3122</v>
      </c>
      <c r="G639" t="s">
        <v>1002</v>
      </c>
      <c r="H639" t="s">
        <v>3123</v>
      </c>
      <c r="I639" t="s">
        <v>351</v>
      </c>
      <c r="J639" t="s">
        <v>3124</v>
      </c>
      <c r="K639" t="s">
        <v>2278</v>
      </c>
      <c r="L639" t="s">
        <v>430</v>
      </c>
      <c r="M639" t="s">
        <v>419</v>
      </c>
      <c r="N639" t="s">
        <v>3125</v>
      </c>
      <c r="O639" t="s">
        <v>2280</v>
      </c>
      <c r="P639" t="s">
        <v>2881</v>
      </c>
      <c r="Q639" s="1">
        <f t="shared" si="9"/>
        <v>45901</v>
      </c>
    </row>
    <row r="640" spans="1:17" x14ac:dyDescent="0.45">
      <c r="A640" t="s">
        <v>409</v>
      </c>
      <c r="B640" t="s">
        <v>410</v>
      </c>
      <c r="C640" t="s">
        <v>377</v>
      </c>
      <c r="D640" t="s">
        <v>337</v>
      </c>
      <c r="E640" t="s">
        <v>3126</v>
      </c>
      <c r="F640" t="s">
        <v>3122</v>
      </c>
      <c r="G640" t="s">
        <v>1115</v>
      </c>
      <c r="H640" t="s">
        <v>3127</v>
      </c>
      <c r="I640" t="s">
        <v>537</v>
      </c>
      <c r="J640" t="s">
        <v>3128</v>
      </c>
      <c r="K640" t="s">
        <v>2381</v>
      </c>
      <c r="L640" t="s">
        <v>430</v>
      </c>
      <c r="M640" t="s">
        <v>419</v>
      </c>
      <c r="N640" t="s">
        <v>3129</v>
      </c>
      <c r="O640" t="s">
        <v>3130</v>
      </c>
      <c r="P640" t="s">
        <v>3131</v>
      </c>
      <c r="Q640" s="1">
        <f t="shared" si="9"/>
        <v>45901</v>
      </c>
    </row>
    <row r="641" spans="1:17" x14ac:dyDescent="0.45">
      <c r="A641" t="s">
        <v>409</v>
      </c>
      <c r="B641" t="s">
        <v>410</v>
      </c>
      <c r="C641" t="s">
        <v>377</v>
      </c>
      <c r="D641" t="s">
        <v>337</v>
      </c>
      <c r="E641" t="s">
        <v>2743</v>
      </c>
      <c r="F641" t="s">
        <v>794</v>
      </c>
      <c r="G641" t="s">
        <v>551</v>
      </c>
      <c r="H641" t="s">
        <v>705</v>
      </c>
      <c r="I641" t="s">
        <v>630</v>
      </c>
      <c r="J641" t="s">
        <v>3132</v>
      </c>
      <c r="K641" t="s">
        <v>2473</v>
      </c>
      <c r="L641" t="s">
        <v>430</v>
      </c>
      <c r="M641" t="s">
        <v>419</v>
      </c>
      <c r="N641" t="s">
        <v>2975</v>
      </c>
      <c r="O641" t="s">
        <v>2369</v>
      </c>
      <c r="P641" t="s">
        <v>2370</v>
      </c>
      <c r="Q641" s="1">
        <f t="shared" si="9"/>
        <v>45901</v>
      </c>
    </row>
    <row r="642" spans="1:17" x14ac:dyDescent="0.45">
      <c r="A642" t="s">
        <v>409</v>
      </c>
      <c r="B642" t="s">
        <v>410</v>
      </c>
      <c r="C642" t="s">
        <v>377</v>
      </c>
      <c r="D642" t="s">
        <v>337</v>
      </c>
      <c r="E642" t="s">
        <v>550</v>
      </c>
      <c r="F642" t="s">
        <v>3133</v>
      </c>
      <c r="G642" t="s">
        <v>821</v>
      </c>
      <c r="H642" t="s">
        <v>3134</v>
      </c>
      <c r="I642" t="s">
        <v>850</v>
      </c>
      <c r="J642" t="s">
        <v>3135</v>
      </c>
      <c r="K642" t="s">
        <v>2548</v>
      </c>
      <c r="L642" t="s">
        <v>430</v>
      </c>
      <c r="M642" t="s">
        <v>419</v>
      </c>
      <c r="N642" t="s">
        <v>3136</v>
      </c>
      <c r="O642" t="s">
        <v>2369</v>
      </c>
      <c r="P642" t="s">
        <v>2422</v>
      </c>
      <c r="Q642" s="1">
        <f t="shared" si="9"/>
        <v>45901</v>
      </c>
    </row>
    <row r="643" spans="1:17" x14ac:dyDescent="0.45">
      <c r="A643" t="s">
        <v>409</v>
      </c>
      <c r="B643" t="s">
        <v>410</v>
      </c>
      <c r="C643" t="s">
        <v>377</v>
      </c>
      <c r="D643" t="s">
        <v>337</v>
      </c>
      <c r="E643" t="s">
        <v>3137</v>
      </c>
      <c r="F643" t="s">
        <v>1119</v>
      </c>
      <c r="G643" t="s">
        <v>2923</v>
      </c>
      <c r="H643" t="s">
        <v>3138</v>
      </c>
      <c r="I643" t="s">
        <v>905</v>
      </c>
      <c r="J643" t="s">
        <v>3139</v>
      </c>
      <c r="K643" t="s">
        <v>2278</v>
      </c>
      <c r="L643" t="s">
        <v>430</v>
      </c>
      <c r="M643" t="s">
        <v>419</v>
      </c>
      <c r="N643" t="s">
        <v>3089</v>
      </c>
      <c r="O643" t="s">
        <v>2288</v>
      </c>
      <c r="P643" t="s">
        <v>2289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409</v>
      </c>
      <c r="B644" t="s">
        <v>410</v>
      </c>
      <c r="C644" t="s">
        <v>377</v>
      </c>
      <c r="D644" t="s">
        <v>337</v>
      </c>
      <c r="E644" t="s">
        <v>2885</v>
      </c>
      <c r="F644" t="s">
        <v>2710</v>
      </c>
      <c r="G644" t="s">
        <v>1013</v>
      </c>
      <c r="H644" t="s">
        <v>2001</v>
      </c>
      <c r="I644" t="s">
        <v>531</v>
      </c>
      <c r="J644" t="s">
        <v>3140</v>
      </c>
      <c r="K644" t="s">
        <v>3141</v>
      </c>
      <c r="L644" t="s">
        <v>488</v>
      </c>
      <c r="M644" t="s">
        <v>419</v>
      </c>
      <c r="N644" t="s">
        <v>3142</v>
      </c>
      <c r="O644" t="s">
        <v>2544</v>
      </c>
      <c r="P644" t="s">
        <v>2545</v>
      </c>
      <c r="Q644" s="1">
        <f t="shared" si="10"/>
        <v>45901</v>
      </c>
    </row>
    <row r="645" spans="1:17" x14ac:dyDescent="0.45">
      <c r="A645" t="s">
        <v>409</v>
      </c>
      <c r="B645" t="s">
        <v>410</v>
      </c>
      <c r="C645" t="s">
        <v>377</v>
      </c>
      <c r="D645" t="s">
        <v>337</v>
      </c>
      <c r="E645" t="s">
        <v>3143</v>
      </c>
      <c r="F645" t="s">
        <v>3144</v>
      </c>
      <c r="G645" t="s">
        <v>1861</v>
      </c>
      <c r="H645" t="s">
        <v>2920</v>
      </c>
      <c r="I645" t="s">
        <v>1092</v>
      </c>
      <c r="J645" t="s">
        <v>3145</v>
      </c>
      <c r="K645" t="s">
        <v>2571</v>
      </c>
      <c r="L645" t="s">
        <v>430</v>
      </c>
      <c r="M645" t="s">
        <v>419</v>
      </c>
      <c r="N645" t="s">
        <v>2437</v>
      </c>
      <c r="O645" t="s">
        <v>2369</v>
      </c>
      <c r="P645" t="s">
        <v>2370</v>
      </c>
      <c r="Q645" s="1">
        <f t="shared" si="10"/>
        <v>45901</v>
      </c>
    </row>
    <row r="646" spans="1:17" x14ac:dyDescent="0.45">
      <c r="A646" t="s">
        <v>409</v>
      </c>
      <c r="B646" t="s">
        <v>410</v>
      </c>
      <c r="C646" t="s">
        <v>377</v>
      </c>
      <c r="D646" t="s">
        <v>337</v>
      </c>
      <c r="E646" t="s">
        <v>1741</v>
      </c>
      <c r="F646" t="s">
        <v>3146</v>
      </c>
      <c r="G646" t="s">
        <v>613</v>
      </c>
      <c r="H646" t="s">
        <v>3147</v>
      </c>
      <c r="I646" t="s">
        <v>905</v>
      </c>
      <c r="J646" t="s">
        <v>3148</v>
      </c>
      <c r="K646" t="s">
        <v>2473</v>
      </c>
      <c r="L646" t="s">
        <v>430</v>
      </c>
      <c r="M646" t="s">
        <v>419</v>
      </c>
      <c r="N646" t="s">
        <v>3149</v>
      </c>
      <c r="O646" t="s">
        <v>3150</v>
      </c>
      <c r="P646" t="s">
        <v>3151</v>
      </c>
      <c r="Q646" s="1">
        <f t="shared" si="10"/>
        <v>45901</v>
      </c>
    </row>
    <row r="647" spans="1:17" x14ac:dyDescent="0.45">
      <c r="A647" t="s">
        <v>409</v>
      </c>
      <c r="B647" t="s">
        <v>410</v>
      </c>
      <c r="C647" t="s">
        <v>377</v>
      </c>
      <c r="D647" t="s">
        <v>337</v>
      </c>
      <c r="E647" t="s">
        <v>2892</v>
      </c>
      <c r="F647" t="s">
        <v>3152</v>
      </c>
      <c r="G647" t="s">
        <v>545</v>
      </c>
      <c r="H647" t="s">
        <v>2893</v>
      </c>
      <c r="I647" t="s">
        <v>591</v>
      </c>
      <c r="J647" t="s">
        <v>3153</v>
      </c>
      <c r="K647" t="s">
        <v>2753</v>
      </c>
      <c r="L647" t="s">
        <v>430</v>
      </c>
      <c r="M647" t="s">
        <v>419</v>
      </c>
      <c r="N647" t="s">
        <v>3154</v>
      </c>
      <c r="O647" t="s">
        <v>3155</v>
      </c>
      <c r="P647" t="s">
        <v>3156</v>
      </c>
      <c r="Q647" s="1">
        <f t="shared" si="10"/>
        <v>45901</v>
      </c>
    </row>
    <row r="648" spans="1:17" x14ac:dyDescent="0.45">
      <c r="A648" t="s">
        <v>409</v>
      </c>
      <c r="B648" t="s">
        <v>410</v>
      </c>
      <c r="C648" t="s">
        <v>377</v>
      </c>
      <c r="D648" t="s">
        <v>337</v>
      </c>
      <c r="E648" t="s">
        <v>3157</v>
      </c>
      <c r="F648" t="s">
        <v>3158</v>
      </c>
      <c r="G648" t="s">
        <v>1549</v>
      </c>
      <c r="H648" t="s">
        <v>1550</v>
      </c>
      <c r="I648" t="s">
        <v>905</v>
      </c>
      <c r="J648" t="s">
        <v>3159</v>
      </c>
      <c r="K648" t="s">
        <v>2310</v>
      </c>
      <c r="L648" t="s">
        <v>430</v>
      </c>
      <c r="M648" t="s">
        <v>419</v>
      </c>
      <c r="N648" t="s">
        <v>3160</v>
      </c>
      <c r="O648" t="s">
        <v>2535</v>
      </c>
      <c r="P648" t="s">
        <v>2713</v>
      </c>
      <c r="Q648" s="1">
        <f t="shared" si="10"/>
        <v>45901</v>
      </c>
    </row>
    <row r="649" spans="1:17" x14ac:dyDescent="0.45">
      <c r="A649" t="s">
        <v>409</v>
      </c>
      <c r="B649" t="s">
        <v>410</v>
      </c>
      <c r="C649" t="s">
        <v>377</v>
      </c>
      <c r="D649" t="s">
        <v>337</v>
      </c>
      <c r="E649" t="s">
        <v>3161</v>
      </c>
      <c r="F649" t="s">
        <v>801</v>
      </c>
      <c r="G649" t="s">
        <v>503</v>
      </c>
      <c r="H649" t="s">
        <v>3162</v>
      </c>
      <c r="I649" t="s">
        <v>1652</v>
      </c>
      <c r="J649" t="s">
        <v>3163</v>
      </c>
      <c r="K649" t="s">
        <v>2571</v>
      </c>
      <c r="L649" t="s">
        <v>430</v>
      </c>
      <c r="M649" t="s">
        <v>419</v>
      </c>
      <c r="N649" t="s">
        <v>2452</v>
      </c>
      <c r="O649" t="s">
        <v>2369</v>
      </c>
      <c r="P649" t="s">
        <v>2370</v>
      </c>
      <c r="Q649" s="1">
        <f t="shared" si="10"/>
        <v>45901</v>
      </c>
    </row>
    <row r="650" spans="1:17" x14ac:dyDescent="0.45">
      <c r="A650" t="s">
        <v>409</v>
      </c>
      <c r="B650" t="s">
        <v>410</v>
      </c>
      <c r="C650" t="s">
        <v>377</v>
      </c>
      <c r="D650" t="s">
        <v>337</v>
      </c>
      <c r="E650" t="s">
        <v>1640</v>
      </c>
      <c r="F650" t="s">
        <v>887</v>
      </c>
      <c r="G650" t="s">
        <v>551</v>
      </c>
      <c r="H650" t="s">
        <v>2415</v>
      </c>
      <c r="I650" t="s">
        <v>349</v>
      </c>
      <c r="J650" t="s">
        <v>3164</v>
      </c>
      <c r="K650" t="s">
        <v>2473</v>
      </c>
      <c r="L650" t="s">
        <v>430</v>
      </c>
      <c r="M650" t="s">
        <v>419</v>
      </c>
      <c r="N650" t="s">
        <v>3165</v>
      </c>
      <c r="O650" t="s">
        <v>2535</v>
      </c>
      <c r="P650" t="s">
        <v>2713</v>
      </c>
      <c r="Q650" s="1">
        <f t="shared" si="10"/>
        <v>45901</v>
      </c>
    </row>
    <row r="651" spans="1:17" x14ac:dyDescent="0.45">
      <c r="A651" t="s">
        <v>409</v>
      </c>
      <c r="B651" t="s">
        <v>410</v>
      </c>
      <c r="C651" t="s">
        <v>377</v>
      </c>
      <c r="D651" t="s">
        <v>337</v>
      </c>
      <c r="E651" t="s">
        <v>2835</v>
      </c>
      <c r="F651" t="s">
        <v>2836</v>
      </c>
      <c r="G651" t="s">
        <v>972</v>
      </c>
      <c r="H651" t="s">
        <v>3166</v>
      </c>
      <c r="I651" t="s">
        <v>351</v>
      </c>
      <c r="J651" t="s">
        <v>3167</v>
      </c>
      <c r="K651" t="s">
        <v>2286</v>
      </c>
      <c r="L651" t="s">
        <v>430</v>
      </c>
      <c r="M651" t="s">
        <v>419</v>
      </c>
      <c r="N651" t="s">
        <v>3168</v>
      </c>
      <c r="O651" t="s">
        <v>3150</v>
      </c>
      <c r="P651" t="s">
        <v>3169</v>
      </c>
      <c r="Q651" s="1">
        <f t="shared" si="10"/>
        <v>45901</v>
      </c>
    </row>
    <row r="652" spans="1:17" x14ac:dyDescent="0.45">
      <c r="A652" t="s">
        <v>409</v>
      </c>
      <c r="B652" t="s">
        <v>410</v>
      </c>
      <c r="C652" t="s">
        <v>377</v>
      </c>
      <c r="D652" t="s">
        <v>337</v>
      </c>
      <c r="E652" t="s">
        <v>703</v>
      </c>
      <c r="F652" t="s">
        <v>3170</v>
      </c>
      <c r="G652" t="s">
        <v>2378</v>
      </c>
      <c r="H652" t="s">
        <v>3171</v>
      </c>
      <c r="I652" t="s">
        <v>531</v>
      </c>
      <c r="J652" t="s">
        <v>3172</v>
      </c>
      <c r="K652" t="s">
        <v>3173</v>
      </c>
      <c r="L652" t="s">
        <v>430</v>
      </c>
      <c r="M652" t="s">
        <v>419</v>
      </c>
      <c r="N652" t="s">
        <v>3174</v>
      </c>
      <c r="O652" t="s">
        <v>2431</v>
      </c>
      <c r="P652" t="s">
        <v>2432</v>
      </c>
      <c r="Q652" s="1">
        <f t="shared" si="10"/>
        <v>45901</v>
      </c>
    </row>
    <row r="653" spans="1:17" x14ac:dyDescent="0.45">
      <c r="A653" t="s">
        <v>409</v>
      </c>
      <c r="B653" t="s">
        <v>410</v>
      </c>
      <c r="C653" t="s">
        <v>377</v>
      </c>
      <c r="D653" t="s">
        <v>337</v>
      </c>
      <c r="E653" t="s">
        <v>3175</v>
      </c>
      <c r="F653" t="s">
        <v>995</v>
      </c>
      <c r="G653" t="s">
        <v>599</v>
      </c>
      <c r="H653" t="s">
        <v>3176</v>
      </c>
      <c r="I653" t="s">
        <v>531</v>
      </c>
      <c r="J653" t="s">
        <v>3177</v>
      </c>
      <c r="K653" t="s">
        <v>3178</v>
      </c>
      <c r="L653" t="s">
        <v>430</v>
      </c>
      <c r="M653" t="s">
        <v>419</v>
      </c>
      <c r="N653" t="s">
        <v>3179</v>
      </c>
      <c r="O653" t="s">
        <v>2274</v>
      </c>
      <c r="P653" t="s">
        <v>2550</v>
      </c>
      <c r="Q653" s="1">
        <f t="shared" si="10"/>
        <v>45901</v>
      </c>
    </row>
    <row r="654" spans="1:17" x14ac:dyDescent="0.45">
      <c r="A654" t="s">
        <v>409</v>
      </c>
      <c r="B654" t="s">
        <v>410</v>
      </c>
      <c r="C654" t="s">
        <v>377</v>
      </c>
      <c r="D654" t="s">
        <v>337</v>
      </c>
      <c r="E654" t="s">
        <v>810</v>
      </c>
      <c r="F654" t="s">
        <v>3180</v>
      </c>
      <c r="G654" t="s">
        <v>2411</v>
      </c>
      <c r="H654" t="s">
        <v>3181</v>
      </c>
      <c r="I654" t="s">
        <v>537</v>
      </c>
      <c r="J654" t="s">
        <v>3182</v>
      </c>
      <c r="K654" t="s">
        <v>2937</v>
      </c>
      <c r="L654" t="s">
        <v>430</v>
      </c>
      <c r="M654" t="s">
        <v>419</v>
      </c>
      <c r="N654" t="s">
        <v>3054</v>
      </c>
      <c r="O654" t="s">
        <v>2445</v>
      </c>
      <c r="P654" t="s">
        <v>2446</v>
      </c>
      <c r="Q654" s="1">
        <f t="shared" si="10"/>
        <v>45901</v>
      </c>
    </row>
    <row r="655" spans="1:17" x14ac:dyDescent="0.45">
      <c r="A655" t="s">
        <v>409</v>
      </c>
      <c r="B655" t="s">
        <v>410</v>
      </c>
      <c r="C655" t="s">
        <v>377</v>
      </c>
      <c r="D655" t="s">
        <v>337</v>
      </c>
      <c r="E655" t="s">
        <v>2957</v>
      </c>
      <c r="F655" t="s">
        <v>3183</v>
      </c>
      <c r="G655" t="s">
        <v>821</v>
      </c>
      <c r="H655" t="s">
        <v>3184</v>
      </c>
      <c r="I655" t="s">
        <v>905</v>
      </c>
      <c r="J655" t="s">
        <v>3185</v>
      </c>
      <c r="K655" t="s">
        <v>2548</v>
      </c>
      <c r="L655" t="s">
        <v>430</v>
      </c>
      <c r="M655" t="s">
        <v>419</v>
      </c>
      <c r="N655" t="s">
        <v>3186</v>
      </c>
      <c r="O655" t="s">
        <v>2554</v>
      </c>
      <c r="P655" t="s">
        <v>2555</v>
      </c>
      <c r="Q655" s="1">
        <f t="shared" si="10"/>
        <v>45901</v>
      </c>
    </row>
    <row r="656" spans="1:17" x14ac:dyDescent="0.45">
      <c r="A656" t="s">
        <v>409</v>
      </c>
      <c r="B656" t="s">
        <v>410</v>
      </c>
      <c r="C656" t="s">
        <v>377</v>
      </c>
      <c r="D656" t="s">
        <v>337</v>
      </c>
      <c r="E656" t="s">
        <v>3187</v>
      </c>
      <c r="F656" t="s">
        <v>3188</v>
      </c>
      <c r="G656" t="s">
        <v>426</v>
      </c>
      <c r="H656" t="s">
        <v>3189</v>
      </c>
      <c r="I656" t="s">
        <v>531</v>
      </c>
      <c r="J656" t="s">
        <v>3190</v>
      </c>
      <c r="K656" t="s">
        <v>2408</v>
      </c>
      <c r="L656" t="s">
        <v>430</v>
      </c>
      <c r="M656" t="s">
        <v>419</v>
      </c>
      <c r="N656" t="s">
        <v>2440</v>
      </c>
      <c r="O656" t="s">
        <v>2399</v>
      </c>
      <c r="P656" t="s">
        <v>2400</v>
      </c>
      <c r="Q656" s="1">
        <f t="shared" si="10"/>
        <v>45901</v>
      </c>
    </row>
    <row r="657" spans="1:17" x14ac:dyDescent="0.45">
      <c r="A657" t="s">
        <v>409</v>
      </c>
      <c r="B657" t="s">
        <v>410</v>
      </c>
      <c r="C657" t="s">
        <v>377</v>
      </c>
      <c r="D657" t="s">
        <v>337</v>
      </c>
      <c r="E657" t="s">
        <v>3191</v>
      </c>
      <c r="F657" t="s">
        <v>984</v>
      </c>
      <c r="G657" t="s">
        <v>3192</v>
      </c>
      <c r="H657" t="s">
        <v>3193</v>
      </c>
      <c r="I657" t="s">
        <v>537</v>
      </c>
      <c r="J657" t="s">
        <v>3194</v>
      </c>
      <c r="K657" t="s">
        <v>2251</v>
      </c>
      <c r="L657" t="s">
        <v>430</v>
      </c>
      <c r="M657" t="s">
        <v>419</v>
      </c>
      <c r="N657" t="s">
        <v>3195</v>
      </c>
      <c r="O657" t="s">
        <v>2528</v>
      </c>
      <c r="P657" t="s">
        <v>2529</v>
      </c>
      <c r="Q657" s="1">
        <f t="shared" si="10"/>
        <v>45901</v>
      </c>
    </row>
    <row r="658" spans="1:17" x14ac:dyDescent="0.45">
      <c r="A658" t="s">
        <v>409</v>
      </c>
      <c r="B658" t="s">
        <v>410</v>
      </c>
      <c r="C658" t="s">
        <v>377</v>
      </c>
      <c r="D658" t="s">
        <v>337</v>
      </c>
      <c r="E658" t="s">
        <v>1470</v>
      </c>
      <c r="F658" t="s">
        <v>1471</v>
      </c>
      <c r="G658" t="s">
        <v>1349</v>
      </c>
      <c r="H658" t="s">
        <v>3196</v>
      </c>
      <c r="I658" t="s">
        <v>438</v>
      </c>
      <c r="J658" t="s">
        <v>3197</v>
      </c>
      <c r="K658" t="s">
        <v>2960</v>
      </c>
      <c r="L658" t="s">
        <v>430</v>
      </c>
      <c r="M658" t="s">
        <v>419</v>
      </c>
      <c r="N658" t="s">
        <v>3198</v>
      </c>
      <c r="O658" t="s">
        <v>2445</v>
      </c>
      <c r="P658" t="s">
        <v>2915</v>
      </c>
      <c r="Q658" s="1">
        <f t="shared" si="10"/>
        <v>45901</v>
      </c>
    </row>
    <row r="659" spans="1:17" x14ac:dyDescent="0.45">
      <c r="A659" t="s">
        <v>409</v>
      </c>
      <c r="B659" t="s">
        <v>410</v>
      </c>
      <c r="C659" t="s">
        <v>377</v>
      </c>
      <c r="D659" t="s">
        <v>337</v>
      </c>
      <c r="E659" t="s">
        <v>3098</v>
      </c>
      <c r="F659" t="s">
        <v>1236</v>
      </c>
      <c r="G659" t="s">
        <v>784</v>
      </c>
      <c r="H659" t="s">
        <v>1728</v>
      </c>
      <c r="I659" t="s">
        <v>905</v>
      </c>
      <c r="J659" t="s">
        <v>3199</v>
      </c>
      <c r="K659" t="s">
        <v>2286</v>
      </c>
      <c r="L659" t="s">
        <v>430</v>
      </c>
      <c r="M659" t="s">
        <v>419</v>
      </c>
      <c r="N659" t="s">
        <v>2534</v>
      </c>
      <c r="O659" t="s">
        <v>2535</v>
      </c>
      <c r="P659" t="s">
        <v>2536</v>
      </c>
      <c r="Q659" s="1">
        <f t="shared" si="10"/>
        <v>45901</v>
      </c>
    </row>
    <row r="660" spans="1:17" x14ac:dyDescent="0.45">
      <c r="A660" t="s">
        <v>409</v>
      </c>
      <c r="B660" t="s">
        <v>410</v>
      </c>
      <c r="C660" t="s">
        <v>377</v>
      </c>
      <c r="D660" t="s">
        <v>337</v>
      </c>
      <c r="E660" t="s">
        <v>1868</v>
      </c>
      <c r="F660" t="s">
        <v>3200</v>
      </c>
      <c r="G660" t="s">
        <v>1061</v>
      </c>
      <c r="H660" t="s">
        <v>2484</v>
      </c>
      <c r="I660" t="s">
        <v>438</v>
      </c>
      <c r="J660" t="s">
        <v>3201</v>
      </c>
      <c r="K660" t="s">
        <v>2278</v>
      </c>
      <c r="L660" t="s">
        <v>488</v>
      </c>
      <c r="M660" t="s">
        <v>419</v>
      </c>
      <c r="N660" t="s">
        <v>3202</v>
      </c>
      <c r="O660" t="s">
        <v>2544</v>
      </c>
      <c r="P660" t="s">
        <v>2545</v>
      </c>
      <c r="Q660" s="1">
        <f t="shared" si="10"/>
        <v>45901</v>
      </c>
    </row>
    <row r="661" spans="1:17" x14ac:dyDescent="0.45">
      <c r="A661" t="s">
        <v>409</v>
      </c>
      <c r="B661" t="s">
        <v>410</v>
      </c>
      <c r="C661" t="s">
        <v>377</v>
      </c>
      <c r="D661" t="s">
        <v>337</v>
      </c>
      <c r="E661" t="s">
        <v>1354</v>
      </c>
      <c r="F661" t="s">
        <v>1086</v>
      </c>
      <c r="G661" t="s">
        <v>494</v>
      </c>
      <c r="H661" t="s">
        <v>3203</v>
      </c>
      <c r="I661" t="s">
        <v>905</v>
      </c>
      <c r="J661" t="s">
        <v>3204</v>
      </c>
      <c r="K661" t="s">
        <v>2473</v>
      </c>
      <c r="L661" t="s">
        <v>430</v>
      </c>
      <c r="M661" t="s">
        <v>419</v>
      </c>
      <c r="N661" t="s">
        <v>3205</v>
      </c>
      <c r="O661" t="s">
        <v>2280</v>
      </c>
      <c r="P661" t="s">
        <v>2881</v>
      </c>
      <c r="Q661" s="1">
        <f t="shared" si="10"/>
        <v>45901</v>
      </c>
    </row>
    <row r="662" spans="1:17" x14ac:dyDescent="0.45">
      <c r="A662" t="s">
        <v>409</v>
      </c>
      <c r="B662" t="s">
        <v>410</v>
      </c>
      <c r="C662" t="s">
        <v>377</v>
      </c>
      <c r="D662" t="s">
        <v>337</v>
      </c>
      <c r="E662" t="s">
        <v>3206</v>
      </c>
      <c r="F662" t="s">
        <v>3207</v>
      </c>
      <c r="G662" t="s">
        <v>1597</v>
      </c>
      <c r="H662" t="s">
        <v>3208</v>
      </c>
      <c r="I662" t="s">
        <v>364</v>
      </c>
      <c r="J662" t="s">
        <v>3209</v>
      </c>
      <c r="K662" t="s">
        <v>2286</v>
      </c>
      <c r="L662" t="s">
        <v>430</v>
      </c>
      <c r="M662" t="s">
        <v>419</v>
      </c>
      <c r="N662" t="s">
        <v>2749</v>
      </c>
      <c r="O662" t="s">
        <v>2288</v>
      </c>
      <c r="P662" t="s">
        <v>2289</v>
      </c>
      <c r="Q662" s="1">
        <f t="shared" si="10"/>
        <v>45901</v>
      </c>
    </row>
    <row r="663" spans="1:17" x14ac:dyDescent="0.45">
      <c r="A663" t="s">
        <v>409</v>
      </c>
      <c r="B663" t="s">
        <v>410</v>
      </c>
      <c r="C663" t="s">
        <v>377</v>
      </c>
      <c r="D663" t="s">
        <v>337</v>
      </c>
      <c r="E663" t="s">
        <v>1420</v>
      </c>
      <c r="F663" t="s">
        <v>1904</v>
      </c>
      <c r="G663" t="s">
        <v>1008</v>
      </c>
      <c r="H663" t="s">
        <v>3019</v>
      </c>
      <c r="I663" t="s">
        <v>914</v>
      </c>
      <c r="J663" t="s">
        <v>3210</v>
      </c>
      <c r="K663" t="s">
        <v>3021</v>
      </c>
      <c r="L663" t="s">
        <v>430</v>
      </c>
      <c r="M663" t="s">
        <v>419</v>
      </c>
      <c r="N663" t="s">
        <v>2561</v>
      </c>
      <c r="O663" t="s">
        <v>2330</v>
      </c>
      <c r="P663" t="s">
        <v>2331</v>
      </c>
      <c r="Q663" s="1">
        <f t="shared" si="10"/>
        <v>45901</v>
      </c>
    </row>
    <row r="664" spans="1:17" x14ac:dyDescent="0.45">
      <c r="A664" t="s">
        <v>409</v>
      </c>
      <c r="B664" t="s">
        <v>410</v>
      </c>
      <c r="C664" t="s">
        <v>377</v>
      </c>
      <c r="D664" t="s">
        <v>337</v>
      </c>
      <c r="E664" t="s">
        <v>2673</v>
      </c>
      <c r="F664" t="s">
        <v>3211</v>
      </c>
      <c r="G664" t="s">
        <v>512</v>
      </c>
      <c r="H664" t="s">
        <v>3212</v>
      </c>
      <c r="I664" t="s">
        <v>560</v>
      </c>
      <c r="J664" t="s">
        <v>3213</v>
      </c>
      <c r="K664" t="s">
        <v>2381</v>
      </c>
      <c r="L664" t="s">
        <v>430</v>
      </c>
      <c r="M664" t="s">
        <v>419</v>
      </c>
      <c r="N664" t="s">
        <v>3205</v>
      </c>
      <c r="O664" t="s">
        <v>2280</v>
      </c>
      <c r="P664" t="s">
        <v>2881</v>
      </c>
      <c r="Q664" s="1">
        <f t="shared" si="10"/>
        <v>45901</v>
      </c>
    </row>
    <row r="665" spans="1:17" x14ac:dyDescent="0.45">
      <c r="A665" t="s">
        <v>409</v>
      </c>
      <c r="B665" t="s">
        <v>410</v>
      </c>
      <c r="C665" t="s">
        <v>377</v>
      </c>
      <c r="D665" t="s">
        <v>337</v>
      </c>
      <c r="E665" t="s">
        <v>3214</v>
      </c>
      <c r="F665" t="s">
        <v>1495</v>
      </c>
      <c r="G665" t="s">
        <v>1549</v>
      </c>
      <c r="H665" t="s">
        <v>3215</v>
      </c>
      <c r="I665" t="s">
        <v>591</v>
      </c>
      <c r="J665" t="s">
        <v>3216</v>
      </c>
      <c r="K665" t="s">
        <v>2310</v>
      </c>
      <c r="L665" t="s">
        <v>430</v>
      </c>
      <c r="M665" t="s">
        <v>419</v>
      </c>
      <c r="N665" t="s">
        <v>3217</v>
      </c>
      <c r="O665" t="s">
        <v>2389</v>
      </c>
      <c r="P665" t="s">
        <v>2390</v>
      </c>
      <c r="Q665" s="1">
        <f t="shared" si="10"/>
        <v>45901</v>
      </c>
    </row>
    <row r="666" spans="1:17" x14ac:dyDescent="0.45">
      <c r="A666" t="s">
        <v>409</v>
      </c>
      <c r="B666" t="s">
        <v>410</v>
      </c>
      <c r="C666" t="s">
        <v>377</v>
      </c>
      <c r="D666" t="s">
        <v>337</v>
      </c>
      <c r="E666" t="s">
        <v>1375</v>
      </c>
      <c r="F666" t="s">
        <v>3218</v>
      </c>
      <c r="G666" t="s">
        <v>3219</v>
      </c>
      <c r="H666" t="s">
        <v>3220</v>
      </c>
      <c r="I666" t="s">
        <v>362</v>
      </c>
      <c r="J666" t="s">
        <v>3221</v>
      </c>
      <c r="K666" t="s">
        <v>2238</v>
      </c>
      <c r="L666" t="s">
        <v>488</v>
      </c>
      <c r="M666" t="s">
        <v>419</v>
      </c>
      <c r="N666" t="s">
        <v>2311</v>
      </c>
      <c r="O666" t="s">
        <v>2274</v>
      </c>
      <c r="P666" t="s">
        <v>2275</v>
      </c>
      <c r="Q666" s="1">
        <f t="shared" si="10"/>
        <v>45901</v>
      </c>
    </row>
    <row r="667" spans="1:17" x14ac:dyDescent="0.45">
      <c r="A667" t="s">
        <v>409</v>
      </c>
      <c r="B667" t="s">
        <v>410</v>
      </c>
      <c r="C667" t="s">
        <v>377</v>
      </c>
      <c r="D667" t="s">
        <v>337</v>
      </c>
      <c r="E667" t="s">
        <v>1471</v>
      </c>
      <c r="F667" t="s">
        <v>3040</v>
      </c>
      <c r="G667" t="s">
        <v>965</v>
      </c>
      <c r="H667" t="s">
        <v>2516</v>
      </c>
      <c r="I667" t="s">
        <v>362</v>
      </c>
      <c r="J667" t="s">
        <v>3222</v>
      </c>
      <c r="K667" t="s">
        <v>2286</v>
      </c>
      <c r="L667" t="s">
        <v>430</v>
      </c>
      <c r="M667" t="s">
        <v>419</v>
      </c>
      <c r="N667" t="s">
        <v>3223</v>
      </c>
      <c r="O667" t="s">
        <v>2288</v>
      </c>
      <c r="P667" t="s">
        <v>2289</v>
      </c>
      <c r="Q667" s="1">
        <f t="shared" si="10"/>
        <v>45901</v>
      </c>
    </row>
    <row r="668" spans="1:17" x14ac:dyDescent="0.45">
      <c r="A668" t="s">
        <v>409</v>
      </c>
      <c r="B668" t="s">
        <v>410</v>
      </c>
      <c r="C668" t="s">
        <v>377</v>
      </c>
      <c r="D668" t="s">
        <v>337</v>
      </c>
      <c r="E668" t="s">
        <v>1770</v>
      </c>
      <c r="F668" t="s">
        <v>1894</v>
      </c>
      <c r="G668" t="s">
        <v>1073</v>
      </c>
      <c r="H668" t="s">
        <v>3224</v>
      </c>
      <c r="I668" t="s">
        <v>591</v>
      </c>
      <c r="J668" t="s">
        <v>3225</v>
      </c>
      <c r="K668" t="s">
        <v>2251</v>
      </c>
      <c r="L668" t="s">
        <v>430</v>
      </c>
      <c r="M668" t="s">
        <v>419</v>
      </c>
      <c r="N668" t="s">
        <v>3226</v>
      </c>
      <c r="O668" t="s">
        <v>2491</v>
      </c>
      <c r="P668" t="s">
        <v>2492</v>
      </c>
      <c r="Q668" s="1">
        <f t="shared" si="10"/>
        <v>45901</v>
      </c>
    </row>
    <row r="669" spans="1:17" x14ac:dyDescent="0.45">
      <c r="A669" t="s">
        <v>409</v>
      </c>
      <c r="B669" t="s">
        <v>410</v>
      </c>
      <c r="C669" t="s">
        <v>377</v>
      </c>
      <c r="D669" t="s">
        <v>337</v>
      </c>
      <c r="E669" t="s">
        <v>2395</v>
      </c>
      <c r="F669" t="s">
        <v>1529</v>
      </c>
      <c r="G669" t="s">
        <v>446</v>
      </c>
      <c r="H669" t="s">
        <v>3227</v>
      </c>
      <c r="I669" t="s">
        <v>468</v>
      </c>
      <c r="J669" t="s">
        <v>3228</v>
      </c>
      <c r="K669" t="s">
        <v>3085</v>
      </c>
      <c r="L669" t="s">
        <v>430</v>
      </c>
      <c r="M669" t="s">
        <v>419</v>
      </c>
      <c r="N669" t="s">
        <v>2468</v>
      </c>
      <c r="O669" t="s">
        <v>2469</v>
      </c>
      <c r="P669" t="s">
        <v>2952</v>
      </c>
      <c r="Q669" s="1">
        <f t="shared" si="10"/>
        <v>45901</v>
      </c>
    </row>
    <row r="670" spans="1:17" x14ac:dyDescent="0.45">
      <c r="A670" t="s">
        <v>409</v>
      </c>
      <c r="B670" t="s">
        <v>410</v>
      </c>
      <c r="C670" t="s">
        <v>377</v>
      </c>
      <c r="D670" t="s">
        <v>337</v>
      </c>
      <c r="E670" t="s">
        <v>3229</v>
      </c>
      <c r="F670" t="s">
        <v>1640</v>
      </c>
      <c r="G670" t="s">
        <v>646</v>
      </c>
      <c r="H670" t="s">
        <v>2532</v>
      </c>
      <c r="I670" t="s">
        <v>531</v>
      </c>
      <c r="J670" t="s">
        <v>3230</v>
      </c>
      <c r="K670" t="s">
        <v>2373</v>
      </c>
      <c r="L670" t="s">
        <v>430</v>
      </c>
      <c r="M670" t="s">
        <v>419</v>
      </c>
      <c r="N670" t="s">
        <v>2585</v>
      </c>
      <c r="O670" t="s">
        <v>2369</v>
      </c>
      <c r="P670" t="s">
        <v>2370</v>
      </c>
      <c r="Q670" s="1">
        <f t="shared" si="10"/>
        <v>45901</v>
      </c>
    </row>
    <row r="671" spans="1:17" x14ac:dyDescent="0.45">
      <c r="A671" t="s">
        <v>409</v>
      </c>
      <c r="B671" t="s">
        <v>410</v>
      </c>
      <c r="C671" t="s">
        <v>377</v>
      </c>
      <c r="D671" t="s">
        <v>337</v>
      </c>
      <c r="E671" t="s">
        <v>3231</v>
      </c>
      <c r="F671" t="s">
        <v>2734</v>
      </c>
      <c r="G671" t="s">
        <v>3219</v>
      </c>
      <c r="H671" t="s">
        <v>3220</v>
      </c>
      <c r="I671" t="s">
        <v>905</v>
      </c>
      <c r="J671" t="s">
        <v>3232</v>
      </c>
      <c r="K671" t="s">
        <v>2286</v>
      </c>
      <c r="L671" t="s">
        <v>430</v>
      </c>
      <c r="M671" t="s">
        <v>419</v>
      </c>
      <c r="N671" t="s">
        <v>3233</v>
      </c>
      <c r="O671" t="s">
        <v>2491</v>
      </c>
      <c r="P671" t="s">
        <v>2492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323</v>
      </c>
      <c r="B1" t="s">
        <v>324</v>
      </c>
    </row>
    <row r="2" spans="1:2" x14ac:dyDescent="0.45">
      <c r="A2">
        <v>0</v>
      </c>
      <c r="B2" t="s">
        <v>325</v>
      </c>
    </row>
    <row r="3" spans="1:2" x14ac:dyDescent="0.45">
      <c r="A3">
        <v>1</v>
      </c>
      <c r="B3" t="s">
        <v>326</v>
      </c>
    </row>
    <row r="4" spans="1:2" x14ac:dyDescent="0.45">
      <c r="A4">
        <v>2</v>
      </c>
      <c r="B4" t="s">
        <v>327</v>
      </c>
    </row>
    <row r="5" spans="1:2" x14ac:dyDescent="0.45">
      <c r="A5">
        <v>3</v>
      </c>
      <c r="B5" t="s">
        <v>328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3248</v>
      </c>
    </row>
    <row r="2" spans="1:3" x14ac:dyDescent="0.45">
      <c r="A2" t="s">
        <v>76</v>
      </c>
      <c r="B2" t="s">
        <v>272</v>
      </c>
      <c r="C2">
        <v>1</v>
      </c>
    </row>
    <row r="3" spans="1:3" x14ac:dyDescent="0.45">
      <c r="A3" t="s">
        <v>79</v>
      </c>
      <c r="B3" t="s">
        <v>272</v>
      </c>
      <c r="C3">
        <v>1</v>
      </c>
    </row>
    <row r="4" spans="1:3" x14ac:dyDescent="0.45">
      <c r="A4" t="s">
        <v>85</v>
      </c>
      <c r="B4" t="s">
        <v>272</v>
      </c>
      <c r="C4">
        <v>1</v>
      </c>
    </row>
    <row r="5" spans="1:3" x14ac:dyDescent="0.45">
      <c r="A5" t="s">
        <v>83</v>
      </c>
      <c r="B5" t="s">
        <v>272</v>
      </c>
      <c r="C5">
        <v>1</v>
      </c>
    </row>
    <row r="6" spans="1:3" x14ac:dyDescent="0.45">
      <c r="A6" t="s">
        <v>86</v>
      </c>
      <c r="B6" t="s">
        <v>272</v>
      </c>
      <c r="C6">
        <v>1</v>
      </c>
    </row>
    <row r="7" spans="1:3" x14ac:dyDescent="0.45">
      <c r="A7" t="s">
        <v>88</v>
      </c>
      <c r="B7" t="s">
        <v>272</v>
      </c>
      <c r="C7">
        <v>1</v>
      </c>
    </row>
    <row r="8" spans="1:3" x14ac:dyDescent="0.45">
      <c r="A8" t="s">
        <v>82</v>
      </c>
      <c r="B8" t="s">
        <v>272</v>
      </c>
      <c r="C8">
        <v>0</v>
      </c>
    </row>
    <row r="9" spans="1:3" x14ac:dyDescent="0.45">
      <c r="A9" t="s">
        <v>78</v>
      </c>
      <c r="B9" t="s">
        <v>272</v>
      </c>
      <c r="C9">
        <v>0</v>
      </c>
    </row>
    <row r="10" spans="1:3" x14ac:dyDescent="0.45">
      <c r="A10" t="s">
        <v>81</v>
      </c>
      <c r="B10" t="s">
        <v>272</v>
      </c>
      <c r="C10">
        <v>0</v>
      </c>
    </row>
    <row r="11" spans="1:3" x14ac:dyDescent="0.45">
      <c r="A11" t="s">
        <v>90</v>
      </c>
      <c r="B11" t="s">
        <v>272</v>
      </c>
      <c r="C11">
        <v>0</v>
      </c>
    </row>
    <row r="12" spans="1:3" x14ac:dyDescent="0.45">
      <c r="A12" t="s">
        <v>92</v>
      </c>
      <c r="B12" t="s">
        <v>272</v>
      </c>
      <c r="C12">
        <v>1</v>
      </c>
    </row>
    <row r="13" spans="1:3" x14ac:dyDescent="0.45">
      <c r="A13" t="s">
        <v>94</v>
      </c>
      <c r="B13" t="s">
        <v>272</v>
      </c>
      <c r="C13">
        <v>1</v>
      </c>
    </row>
    <row r="14" spans="1:3" x14ac:dyDescent="0.45">
      <c r="A14" t="s">
        <v>95</v>
      </c>
      <c r="B14" t="s">
        <v>272</v>
      </c>
      <c r="C14">
        <v>1</v>
      </c>
    </row>
    <row r="15" spans="1:3" x14ac:dyDescent="0.45">
      <c r="A15" t="s">
        <v>96</v>
      </c>
      <c r="B15" t="s">
        <v>272</v>
      </c>
      <c r="C15">
        <v>1</v>
      </c>
    </row>
    <row r="16" spans="1:3" x14ac:dyDescent="0.45">
      <c r="A16" t="s">
        <v>98</v>
      </c>
      <c r="B16" t="s">
        <v>272</v>
      </c>
      <c r="C16">
        <v>1</v>
      </c>
    </row>
    <row r="17" spans="1:3" x14ac:dyDescent="0.45">
      <c r="A17" t="s">
        <v>100</v>
      </c>
      <c r="B17" t="s">
        <v>272</v>
      </c>
      <c r="C17">
        <v>1</v>
      </c>
    </row>
    <row r="18" spans="1:3" x14ac:dyDescent="0.45">
      <c r="A18" t="s">
        <v>93</v>
      </c>
      <c r="B18" t="s">
        <v>272</v>
      </c>
      <c r="C18">
        <v>1</v>
      </c>
    </row>
    <row r="19" spans="1:3" x14ac:dyDescent="0.45">
      <c r="A19" t="s">
        <v>97</v>
      </c>
      <c r="B19" t="s">
        <v>272</v>
      </c>
      <c r="C19">
        <v>1</v>
      </c>
    </row>
    <row r="20" spans="1:3" x14ac:dyDescent="0.45">
      <c r="A20" t="s">
        <v>101</v>
      </c>
      <c r="B20" t="s">
        <v>272</v>
      </c>
      <c r="C20">
        <v>1</v>
      </c>
    </row>
    <row r="21" spans="1:3" x14ac:dyDescent="0.45">
      <c r="A21" t="s">
        <v>99</v>
      </c>
      <c r="B21" t="s">
        <v>272</v>
      </c>
      <c r="C2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7476"/>
  <sheetViews>
    <sheetView tabSelected="1" topLeftCell="A7401" workbookViewId="0">
      <selection activeCell="K7464" sqref="K7464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3236</v>
      </c>
      <c r="D1" t="s">
        <v>3235</v>
      </c>
      <c r="E1" t="s">
        <v>305</v>
      </c>
      <c r="F1" t="s">
        <v>306</v>
      </c>
      <c r="G1" t="s">
        <v>165</v>
      </c>
      <c r="H1" t="s">
        <v>322</v>
      </c>
    </row>
    <row r="2" spans="1:9" ht="14.65" thickBot="1" x14ac:dyDescent="0.5">
      <c r="A2" t="s">
        <v>3</v>
      </c>
      <c r="B2" t="s">
        <v>298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298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298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298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298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298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298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298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298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298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298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298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298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295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295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295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295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295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295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295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295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295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295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295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295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295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299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299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299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299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299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299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299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299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299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299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299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299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299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372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372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372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372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372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372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372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372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372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372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372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372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372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3234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3234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3234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3234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3234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3234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3234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3234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3234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3234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3234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3234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3234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298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298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298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298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298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298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298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298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298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298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298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298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298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295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295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295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295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295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295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295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295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295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295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295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295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295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299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299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299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299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299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299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299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299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299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299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299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299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299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372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372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372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372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372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372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372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372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372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372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372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372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372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3234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3234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3234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3234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3234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3234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3234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3234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3234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3234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3234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3234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3234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298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298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298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298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298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298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298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298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298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298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298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298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298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295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295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295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295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295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295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295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295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295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295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295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295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295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299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299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299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299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299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299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299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299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299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299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299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299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299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372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372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372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372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372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372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372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372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372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372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372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372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372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3234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3234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3234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3234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3234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3234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3234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3234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3234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3234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3234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3234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3234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298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298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298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298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298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298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298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298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298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298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298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298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298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295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295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295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295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295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295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295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295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295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295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295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295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295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299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299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299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299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299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299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299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299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299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299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299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299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299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372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372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372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372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372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372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372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372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372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372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372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372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372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3234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3234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3234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3234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3234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3234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3234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3234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3234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3234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3234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3234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3234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298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298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298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298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298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298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298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298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298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298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298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298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298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295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295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295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295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295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295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295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295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295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295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295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295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295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299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299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299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299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299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299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299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299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299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299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299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299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299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372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372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372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372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372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372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372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372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372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372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372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372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372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3234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3234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3234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3234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3234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3234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3234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3234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3234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3234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3234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3234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3234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298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298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298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298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298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298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298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298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298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298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298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298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298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295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295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295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295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295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295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295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295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295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295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295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295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295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299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299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299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299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299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299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299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299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299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299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299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299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299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372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372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372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372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372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372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372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372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372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372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372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372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372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3234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3234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3234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3234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3234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3234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3234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3234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3234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3234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3234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3234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3234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298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298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298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298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298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298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298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298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298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298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298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298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298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295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295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295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295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295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295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295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295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295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295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295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295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295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299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299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299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299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299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299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299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299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299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299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299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299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299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372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372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372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372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372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372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372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372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372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372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372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372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372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3234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3234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3234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3234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3234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3234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3234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3234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3234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3234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3234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3234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3234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298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298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298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298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298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298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298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298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298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298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298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298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298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295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295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295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295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295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295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295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295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295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295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295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295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295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299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299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299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299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299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299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299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299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299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299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299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299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299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372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372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372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372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372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372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372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372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372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372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372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372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372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3234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3234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3234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3234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3234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3234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3234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3234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3234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3234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3234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3234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3234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298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298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298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298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298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298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298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298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298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298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298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298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298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295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295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295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295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295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295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295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295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295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295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295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295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295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299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299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299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299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299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299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299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299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299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299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299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299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299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372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372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372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372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372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372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372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372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372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372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372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372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372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3234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3234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3234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3234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3234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3234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3234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3234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3234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3234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3234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3234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3234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298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298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298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298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298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298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298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298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298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298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298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298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298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295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295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295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295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295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295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295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295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295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295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295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295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295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299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299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299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299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299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299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299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299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299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299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299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299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299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372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372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372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372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372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372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372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372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372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372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372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372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372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3234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3234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3234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3234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3234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3234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3234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3234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3234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3234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3234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3234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3234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298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298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298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298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298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298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298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298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298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298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298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298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298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295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295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295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295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295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295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295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295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295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295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295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295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295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299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299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299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299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299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299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299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299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299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299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299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299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299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372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372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372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372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372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372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372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372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372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372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372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372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372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3234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3234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3234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3234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3234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3234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3234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3234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3234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3234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3234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3234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3234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298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298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298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298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298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298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298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298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298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298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298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298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298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295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295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295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295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295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295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295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295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295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295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295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295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295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299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299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299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299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299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299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299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299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299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299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299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299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299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372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372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372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372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372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372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372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372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372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372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372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372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372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3234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3234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3234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3234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3234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3234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3234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3234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3234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3234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3234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3234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3234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298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298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298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298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298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298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298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298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298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298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298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298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298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295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295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295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295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295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295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295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295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295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295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295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295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295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299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299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299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299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299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299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299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299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299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299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299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299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299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372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372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372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372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372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372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372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372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372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372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372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372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372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3234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3234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3234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3234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3234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3234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3234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3234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3234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3234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3234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3234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3234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298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298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298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298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298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298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298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298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298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298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298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298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298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295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295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295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295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295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295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295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295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295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295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295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295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295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299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299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299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299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299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299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299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299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299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299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299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299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299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372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372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372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372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372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372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372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372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372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372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372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372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372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3234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3234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3234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3234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3234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3234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3234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3234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3234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3234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3234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3234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3234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298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298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298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298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298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298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298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298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298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298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298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298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298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295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295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295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295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295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295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295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295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295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295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295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295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295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299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299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299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299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299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299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299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299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299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299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299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299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299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372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372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372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372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372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372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372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372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372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372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372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372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372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3234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3234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3234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3234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3234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3234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3234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3234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3234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3234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3234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3234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3234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298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298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298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298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298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298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298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298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298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298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298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298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298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295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295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295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295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295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295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295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295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295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295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295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295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295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299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299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299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299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299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299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299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299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299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299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299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299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299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372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372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372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372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372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372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372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372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372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372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372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372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372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3234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3234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3234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3234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3234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3234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3234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3234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3234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3234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3234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3234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3234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298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298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298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298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298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298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298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298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298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298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298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298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298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295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295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295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295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295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295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295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295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295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295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295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295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295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299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299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299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299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299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299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299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299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299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299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299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299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299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372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372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372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372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372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372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372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372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372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372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372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372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372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3234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3234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3234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3234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3234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3234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3234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3234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3234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3234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3234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3234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3234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298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298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298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298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298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298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298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298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298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298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298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298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298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295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295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295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295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295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295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295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295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295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295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295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295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295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299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299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299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299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299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299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299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299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299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299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299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299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299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372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372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372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372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372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372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372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372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372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372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372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372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372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3234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3234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3234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3234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3234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3234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3234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3234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3234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3234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3234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3234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3234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298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298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298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298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298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298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298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298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298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298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298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298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298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295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295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295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295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295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295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295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295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295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295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295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295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295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299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299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299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299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299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299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299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299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299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299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299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299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299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372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372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372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372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372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372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372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372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372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372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372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372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372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3234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3234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3234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3234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3234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3234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3234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3234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3234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3234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3234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3234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3234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298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298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298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298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298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298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298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298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298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298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298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298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298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295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295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295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295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295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295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295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295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295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295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295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295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295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299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299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299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299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299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299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299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299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299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299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299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299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299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372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372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372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372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372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372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372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372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372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372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372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372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372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3234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3234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3234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3234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3234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3234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3234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3234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3234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3234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3234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3234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3234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298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298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298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298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298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298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298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298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298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298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298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298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298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295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295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295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295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295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295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295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295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295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295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295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295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295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299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299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299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299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299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299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299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299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299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299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299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299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299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372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372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372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372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372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372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372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372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372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372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372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372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372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3234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3234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3234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3234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3234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3234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3234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3234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3234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3234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3234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3234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3234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298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298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298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298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298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298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298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298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298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298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298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298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298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295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295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295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295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295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295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295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295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295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295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295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295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295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299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299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299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299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299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299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299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299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299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299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299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299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299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372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372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372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372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372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372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372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372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372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372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372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372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372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3234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3234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3234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3234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3234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3234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3234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3234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3234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3234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3234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3234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3234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298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298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298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298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298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298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298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298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298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298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298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298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298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295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295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295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295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295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295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295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295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295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295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295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295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295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299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299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299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299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299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299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299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299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299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299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299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299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299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372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372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372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372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372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372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372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372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372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372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372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372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372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3234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3234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3234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3234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3234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3234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3234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3234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3234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3234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3234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3234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3234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298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298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298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298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298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298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298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298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298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298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298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298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298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295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295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295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295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295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295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295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295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295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295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295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295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295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299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299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299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299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299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299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299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299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299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299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299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299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299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372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372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372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372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372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372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372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372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372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372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372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372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372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3234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3234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3234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3234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3234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3234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3234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3234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3234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3234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3234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3234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3234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298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298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298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298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298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298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298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298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298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298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298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298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298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295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295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295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295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295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295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295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295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295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295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295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295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295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299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299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299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299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299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299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299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299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299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299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299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299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299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372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372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372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372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372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372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372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372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372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372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372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372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372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3234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3234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3234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3234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3234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3234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3234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3234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3234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3234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3234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3234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3234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298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298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298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298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298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298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298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298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298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298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298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298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298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295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295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295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295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295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295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295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295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295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295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295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295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295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299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299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299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299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299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299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299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299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299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299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299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299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299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372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372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372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372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372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372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372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372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372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372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372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372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372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3234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3234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3234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3234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3234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3234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3234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3234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3234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3234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3234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3234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3234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298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298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298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298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298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298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298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298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298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298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298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298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298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295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295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295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295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295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295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295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295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295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295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295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295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295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299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299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299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299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299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299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299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299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299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299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299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299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299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372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372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372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372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372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372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372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372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372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372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372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372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372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3234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3234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3234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3234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3234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3234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3234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3234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3234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3234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3234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3234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3234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298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298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298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298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298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298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298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298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298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298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298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298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298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295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295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295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295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295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295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295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295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295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295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295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295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295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299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299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299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299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299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299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299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299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299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299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299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299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299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372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372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372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372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372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372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372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372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372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372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372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372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372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3234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3234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3234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3234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3234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3234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3234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3234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3234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3234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3234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3234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3234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298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298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298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298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298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298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298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298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298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298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298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298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298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295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295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295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295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295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295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295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295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295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295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295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295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295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299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299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299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299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299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299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299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299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299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299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299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299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299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372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372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372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372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372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372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372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372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372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372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372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372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372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3234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3234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3234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3234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3234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3234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3234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3234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3234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3234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3234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3234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3234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298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298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298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298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298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298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298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298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298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298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298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298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298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295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295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295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295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295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295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295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295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295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295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295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295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295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299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299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299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299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299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299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299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299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299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299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299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299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299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372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372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372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372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372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372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372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372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372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372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372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372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372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3234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3234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3234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3234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3234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3234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3234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3234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3234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3234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3234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3234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3234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298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298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298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298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298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298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298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298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298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298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298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298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298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295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295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295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295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295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295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295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295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295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295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295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295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295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299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299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299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299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299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299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299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299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299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299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299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299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299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372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372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372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372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372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372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372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372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372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372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372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372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372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3234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3234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3234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3234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3234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3234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3234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3234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3234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3234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3234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3234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3234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298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298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298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298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298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298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298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298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298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298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298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298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298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295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295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295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295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295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295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295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295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295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295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295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295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295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299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299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299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299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299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299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299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299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299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299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299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299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299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372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372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372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372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372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372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372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372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372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372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372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372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372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3234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3234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3234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3234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3234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3234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3234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3234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3234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3234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3234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3234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3234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298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298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298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298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298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298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298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298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298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298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298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298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298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295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295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295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295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295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295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295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295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295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295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295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295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295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299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299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299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299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299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299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299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299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299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299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299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299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299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372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372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372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372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372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372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372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372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372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372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372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372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372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3234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3234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3234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3234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3234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3234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3234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3234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3234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3234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3234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3234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3234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298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298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298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298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298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298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298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298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298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298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298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298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298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295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295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295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295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295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295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295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295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295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295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295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295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295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299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299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299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299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299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299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299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299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299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299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299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299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299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372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372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372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372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372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372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372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372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372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372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372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372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372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3234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3234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3234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3234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3234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3234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3234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3234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3234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3234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3234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3234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3234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298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298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298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298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298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298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298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298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298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298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298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298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298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295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295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295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295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295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295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295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295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295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295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295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295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295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299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299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299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299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299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299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299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299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299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299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299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299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299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372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372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372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372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372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372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372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372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372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372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372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372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372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3234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3234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3234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3234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3234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3234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3234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3234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3234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3234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3234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3234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3234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298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298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298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298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298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298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298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298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298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298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298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298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298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295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295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295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295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295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295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295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295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295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295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295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295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295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299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299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299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299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299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299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299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299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299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299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299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299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299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372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372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372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372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372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372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372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372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372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372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372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372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372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3234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3234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3234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3234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3234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3234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3234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3234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3234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3234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3234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3234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3234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298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298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298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298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298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298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298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298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298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298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298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298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298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295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295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295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295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295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295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295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295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295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295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295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295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295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299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299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299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299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299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299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299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299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299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299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299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299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299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372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372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372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372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372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372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372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372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372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372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372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372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372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3234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3234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3234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3234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3234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3234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3234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3234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3234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3234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3234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3234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3234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298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298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298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298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298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298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298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298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298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298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298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298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298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295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295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295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295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295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295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295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295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295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295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295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295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295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299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299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299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299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299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299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299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299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299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299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299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299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299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372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372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372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372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372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372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372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372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372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372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372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372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372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3234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3234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3234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3234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3234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3234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3234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3234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3234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3234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3234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3234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3234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298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298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298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298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298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298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298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298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298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298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298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298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298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295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295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295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295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295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295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295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295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295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295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295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295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295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299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299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299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299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299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299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299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299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299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299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299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299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299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372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372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372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372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372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372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372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372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372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372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372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372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372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3234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3234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3234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3234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3234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3234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3234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3234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3234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3234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3234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3234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3234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298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298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298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298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298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298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298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298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298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298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298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298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298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295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295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295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295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295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295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295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295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295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295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295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295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295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299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299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299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299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299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299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299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299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299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299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299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299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299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372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372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372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372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372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372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372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372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372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372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372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372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372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3234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3234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3234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3234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3234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3234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3234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3234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3234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3234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3234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3234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3234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298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298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298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298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298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298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298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298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298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298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298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298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298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295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295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295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295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295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295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295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295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295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295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295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295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295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299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299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299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299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299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299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299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299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299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299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299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299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299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372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372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372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372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372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372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372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372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372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372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372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372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372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3234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3234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3234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3234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3234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3234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3234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3234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3234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3234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3234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3234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3234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298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298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298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298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298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298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298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298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298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298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298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298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298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295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295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295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295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295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295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295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295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295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295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295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295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295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299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299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299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299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299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299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299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299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299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299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299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299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299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372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372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372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372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372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372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372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372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372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372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372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372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372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3234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3234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3234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3234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3234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3234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3234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3234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3234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3234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3234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3234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3234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298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298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298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298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298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298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298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298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298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298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298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298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298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295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295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295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295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295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295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295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295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295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295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295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295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295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299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299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299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299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299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299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299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299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299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299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299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299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299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372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372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372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372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372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372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372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372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372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372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372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372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372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3234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3234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3234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3234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3234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3234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3234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3234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3234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3234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3234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3234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3234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298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298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298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298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298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298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298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298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298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298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298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298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298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295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295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295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295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295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295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295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295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295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295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295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295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295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299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299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299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299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299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299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299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299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299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299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299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299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299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372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372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372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372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372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372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372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372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372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372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372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372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372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3234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3234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3234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3234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3234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3234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3234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3234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3234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3234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3234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3234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3234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298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298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298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298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298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298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298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298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298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298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298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298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298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295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295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295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295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295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295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295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295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295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295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295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295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295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299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299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299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299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299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299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299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299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299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299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299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299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299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372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372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372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372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372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372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372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372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372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372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372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372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372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3234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3234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3234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3234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3234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3234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3234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3234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3234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3234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3234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3234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3234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298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298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298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298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298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298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298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298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298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298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298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298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298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295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295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295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295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295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295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295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295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295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295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295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295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295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299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299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299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299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299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299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299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299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299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299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299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299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299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372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372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372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372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372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372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372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372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372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372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372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372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372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3234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3234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3234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3234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3234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3234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3234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3234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3234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3234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3234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3234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3234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298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298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298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298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298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298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298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298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298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298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298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298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298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295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295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295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295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295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295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295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295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295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295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295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295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295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299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299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299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299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299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299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299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299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299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299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299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299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299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372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372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372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372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372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372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372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372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372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372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372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372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372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3234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3234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3234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3234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3234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3234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3234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3234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3234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3234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3234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3234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3234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298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298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298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298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298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298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298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298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298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298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298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298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298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295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295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295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295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295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295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295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295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295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295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295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295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295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299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299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299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299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299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299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299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299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299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299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299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299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299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372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372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372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372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372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372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372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372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372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372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372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372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372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3234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3234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3234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3234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3234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3234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3234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3234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3234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3234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3234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3234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3234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298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298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298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298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298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298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298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298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298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298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298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298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298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295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295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295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295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295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295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295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295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295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295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295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295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295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299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299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299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299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299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299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299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299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299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299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299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299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299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372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372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372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372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372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372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372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372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372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372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372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372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372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3234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3234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3234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3234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3234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3234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3234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3234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3234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3234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3234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3234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3234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298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298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298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298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298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298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298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298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298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298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298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298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298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295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295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295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295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295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295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295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295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295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295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295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295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295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299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299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299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299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299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299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299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299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299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299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299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299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299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372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372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372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372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372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372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372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372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372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372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372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372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372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3234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3234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3234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3234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3234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3234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3234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3234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3234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3234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3234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3234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3234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298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298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298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298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298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298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298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298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298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298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298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298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298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295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295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295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295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295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295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295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295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295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295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295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295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295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299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299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299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299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299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299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299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299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299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299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299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299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299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372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372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372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372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372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372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372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372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372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372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372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372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372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3234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3234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3234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3234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3234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3234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3234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3234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3234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3234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3234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3234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3234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298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298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298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298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298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298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298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298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298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298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298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298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298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295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295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295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295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295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295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295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295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295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295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295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295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295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299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299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299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299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299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299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299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299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299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299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299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299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299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372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372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372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372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372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372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372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372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372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372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372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372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372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3234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3234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3234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3234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3234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3234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3234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3234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3234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3234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3234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3234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3234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298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298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298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298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298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298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298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298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298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298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298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298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298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295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295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295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295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295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295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295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295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295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295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295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295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295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299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299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299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299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299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299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299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299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299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299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299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299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299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372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372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372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372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372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372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372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372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372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372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372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372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372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3234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3234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3234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3234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3234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3234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3234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3234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3234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3234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3234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3234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3234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298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298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298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298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298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298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298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298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298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298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298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298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298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295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295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295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295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295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295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295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295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295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295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295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295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295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299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299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299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299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299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299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299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299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299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299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299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299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299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372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372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372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372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372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372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372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372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372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372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372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372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372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3234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3234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3234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3234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3234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3234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3234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3234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3234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3234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3234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3234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3234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298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298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298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298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298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298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298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298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298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298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298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298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298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295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295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295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295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295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295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295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295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295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295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295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295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295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299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299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299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299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299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299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299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299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299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299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299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299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299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372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372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372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372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372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372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372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372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372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372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372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372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372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3234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3234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3234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3234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3234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3234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3234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3234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3234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3234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3234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3234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3234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298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298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298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298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298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298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298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298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298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298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298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298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298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295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295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295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295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295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295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295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295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295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295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295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63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295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295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299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299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299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299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299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299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299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299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299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299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299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299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299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372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372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372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372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372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372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372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372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372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372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372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372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372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3234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3234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3234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3234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3234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3234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3234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3234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3234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3234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3234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3234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ht="14.65" thickBot="1" x14ac:dyDescent="0.5">
      <c r="A3641" t="s">
        <v>3</v>
      </c>
      <c r="B3641" t="s">
        <v>3234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  <row r="3642" spans="1:9" ht="14.65" thickBot="1" x14ac:dyDescent="0.5">
      <c r="A3642" t="s">
        <v>4</v>
      </c>
      <c r="B3642" t="s">
        <v>298</v>
      </c>
      <c r="C3642" s="1">
        <v>45962</v>
      </c>
      <c r="D3642" s="116">
        <v>1.2916666666666701</v>
      </c>
      <c r="E3642" s="141">
        <v>19.404347826086958</v>
      </c>
      <c r="F3642" s="142">
        <v>14.852499999999999</v>
      </c>
      <c r="G3642">
        <v>18.936428571428568</v>
      </c>
      <c r="H3642" s="119">
        <f t="shared" si="57"/>
        <v>45962</v>
      </c>
    </row>
    <row r="3643" spans="1:9" ht="14.65" thickBot="1" x14ac:dyDescent="0.5">
      <c r="A3643" t="s">
        <v>4</v>
      </c>
      <c r="B3643" t="s">
        <v>298</v>
      </c>
      <c r="C3643" s="1">
        <v>45962</v>
      </c>
      <c r="D3643" s="116">
        <v>1.3333333333333399</v>
      </c>
      <c r="E3643" s="143">
        <v>11.063846153846153</v>
      </c>
      <c r="F3643" s="144">
        <v>20.802115384615384</v>
      </c>
      <c r="G3643">
        <v>14.462253521126764</v>
      </c>
      <c r="H3643" s="119">
        <f t="shared" si="57"/>
        <v>45962</v>
      </c>
    </row>
    <row r="3644" spans="1:9" ht="14.65" thickBot="1" x14ac:dyDescent="0.5">
      <c r="A3644" t="s">
        <v>4</v>
      </c>
      <c r="B3644" t="s">
        <v>298</v>
      </c>
      <c r="C3644" s="1">
        <v>45962</v>
      </c>
      <c r="D3644" s="116">
        <v>1.375</v>
      </c>
      <c r="E3644" s="143">
        <v>8.9750892857142865</v>
      </c>
      <c r="F3644" s="144">
        <v>15.639487179487178</v>
      </c>
      <c r="G3644">
        <v>9.3892924528301922</v>
      </c>
      <c r="H3644" s="119">
        <f t="shared" si="57"/>
        <v>45962</v>
      </c>
    </row>
    <row r="3645" spans="1:9" ht="14.65" thickBot="1" x14ac:dyDescent="0.5">
      <c r="A3645" t="s">
        <v>4</v>
      </c>
      <c r="B3645" t="s">
        <v>298</v>
      </c>
      <c r="C3645" s="1">
        <v>45962</v>
      </c>
      <c r="D3645" s="116">
        <v>1.4166666666666701</v>
      </c>
      <c r="E3645" s="143">
        <v>11.108425196850394</v>
      </c>
      <c r="F3645" s="144">
        <v>15.291999999999998</v>
      </c>
      <c r="G3645">
        <v>10.322500000000002</v>
      </c>
      <c r="H3645" s="119">
        <f t="shared" si="57"/>
        <v>45962</v>
      </c>
    </row>
    <row r="3646" spans="1:9" ht="14.65" thickBot="1" x14ac:dyDescent="0.5">
      <c r="A3646" t="s">
        <v>4</v>
      </c>
      <c r="B3646" t="s">
        <v>298</v>
      </c>
      <c r="C3646" s="1">
        <v>45962</v>
      </c>
      <c r="D3646" s="116">
        <v>1.4583333333333399</v>
      </c>
      <c r="E3646" s="143">
        <v>15.504320987654319</v>
      </c>
      <c r="F3646" s="144">
        <v>7.496666666666667</v>
      </c>
      <c r="G3646">
        <v>13.354499999999998</v>
      </c>
      <c r="H3646" s="119">
        <f t="shared" si="57"/>
        <v>45962</v>
      </c>
    </row>
    <row r="3647" spans="1:9" ht="14.65" thickBot="1" x14ac:dyDescent="0.5">
      <c r="A3647" t="s">
        <v>4</v>
      </c>
      <c r="B3647" t="s">
        <v>298</v>
      </c>
      <c r="C3647" s="1">
        <v>45962</v>
      </c>
      <c r="D3647" s="116">
        <v>1.5</v>
      </c>
      <c r="E3647" s="143">
        <v>18.324576271186441</v>
      </c>
      <c r="F3647" s="144">
        <v>13.126428571428571</v>
      </c>
      <c r="G3647">
        <v>13.794240000000004</v>
      </c>
      <c r="H3647" s="119">
        <f t="shared" si="57"/>
        <v>45962</v>
      </c>
    </row>
    <row r="3648" spans="1:9" ht="14.65" thickBot="1" x14ac:dyDescent="0.5">
      <c r="A3648" t="s">
        <v>4</v>
      </c>
      <c r="B3648" t="s">
        <v>298</v>
      </c>
      <c r="C3648" s="1">
        <v>45962</v>
      </c>
      <c r="D3648" s="116">
        <v>1.5416666666666701</v>
      </c>
      <c r="E3648" s="143">
        <v>8.8620000000000019</v>
      </c>
      <c r="F3648" s="144">
        <v>15.246666666666666</v>
      </c>
      <c r="G3648">
        <v>8.3829999999999991</v>
      </c>
      <c r="H3648" s="119">
        <f t="shared" si="57"/>
        <v>45962</v>
      </c>
    </row>
    <row r="3649" spans="1:8" ht="14.65" thickBot="1" x14ac:dyDescent="0.5">
      <c r="A3649" t="s">
        <v>4</v>
      </c>
      <c r="B3649" t="s">
        <v>298</v>
      </c>
      <c r="C3649" s="1">
        <v>45962</v>
      </c>
      <c r="D3649" s="116">
        <v>1.5833333333333399</v>
      </c>
      <c r="E3649" s="143">
        <v>13.891666666666666</v>
      </c>
      <c r="F3649" s="144">
        <v>14.14552631578947</v>
      </c>
      <c r="G3649">
        <v>8.6792567567567644</v>
      </c>
      <c r="H3649" s="119">
        <f t="shared" si="57"/>
        <v>45962</v>
      </c>
    </row>
    <row r="3650" spans="1:8" ht="14.65" thickBot="1" x14ac:dyDescent="0.5">
      <c r="A3650" t="s">
        <v>4</v>
      </c>
      <c r="B3650" t="s">
        <v>298</v>
      </c>
      <c r="C3650" s="1">
        <v>45962</v>
      </c>
      <c r="D3650" s="116">
        <v>1.625</v>
      </c>
      <c r="E3650" s="143">
        <v>16.184285714285714</v>
      </c>
      <c r="F3650" s="144">
        <v>12.569545454545453</v>
      </c>
      <c r="G3650">
        <v>11.905352112676054</v>
      </c>
      <c r="H3650" s="119">
        <f t="shared" si="57"/>
        <v>45962</v>
      </c>
    </row>
    <row r="3651" spans="1:8" ht="14.65" thickBot="1" x14ac:dyDescent="0.5">
      <c r="A3651" t="s">
        <v>4</v>
      </c>
      <c r="B3651" t="s">
        <v>298</v>
      </c>
      <c r="C3651" s="1">
        <v>45962</v>
      </c>
      <c r="D3651" s="116">
        <v>1.6666666666666701</v>
      </c>
      <c r="E3651" s="143">
        <v>15.952500000000001</v>
      </c>
      <c r="F3651" s="144">
        <v>9.4743243243243249</v>
      </c>
      <c r="G3651">
        <v>9.4014117647058804</v>
      </c>
      <c r="H3651" s="119">
        <f t="shared" si="57"/>
        <v>45962</v>
      </c>
    </row>
    <row r="3652" spans="1:8" ht="14.65" thickBot="1" x14ac:dyDescent="0.5">
      <c r="A3652" t="s">
        <v>4</v>
      </c>
      <c r="B3652" t="s">
        <v>298</v>
      </c>
      <c r="C3652" s="1">
        <v>45962</v>
      </c>
      <c r="D3652" s="116">
        <v>1.7083333333333399</v>
      </c>
      <c r="E3652" s="143">
        <v>7.6758333333333333</v>
      </c>
      <c r="F3652" s="144">
        <v>12.344328358208953</v>
      </c>
      <c r="G3652">
        <v>9.7359042553191504</v>
      </c>
      <c r="H3652" s="119">
        <f t="shared" si="57"/>
        <v>45962</v>
      </c>
    </row>
    <row r="3653" spans="1:8" ht="14.65" thickBot="1" x14ac:dyDescent="0.5">
      <c r="A3653" t="s">
        <v>4</v>
      </c>
      <c r="B3653" t="s">
        <v>298</v>
      </c>
      <c r="C3653" s="1">
        <v>45962</v>
      </c>
      <c r="D3653" s="116">
        <v>1.75</v>
      </c>
      <c r="E3653" s="143">
        <v>9.5373469387755119</v>
      </c>
      <c r="F3653" s="144">
        <v>11.943392857142863</v>
      </c>
      <c r="G3653">
        <v>11.614670658682634</v>
      </c>
      <c r="H3653" s="119">
        <f t="shared" si="57"/>
        <v>45962</v>
      </c>
    </row>
    <row r="3654" spans="1:8" ht="14.65" thickBot="1" x14ac:dyDescent="0.5">
      <c r="A3654" t="s">
        <v>4</v>
      </c>
      <c r="B3654" t="s">
        <v>298</v>
      </c>
      <c r="C3654" s="1">
        <v>45962</v>
      </c>
      <c r="D3654" s="116">
        <v>1.7916666666666701</v>
      </c>
      <c r="E3654" s="143">
        <v>16.3125</v>
      </c>
      <c r="F3654" s="144">
        <v>16.350000000000001</v>
      </c>
      <c r="G3654">
        <v>14.557368421052633</v>
      </c>
      <c r="H3654" s="119">
        <f t="shared" si="57"/>
        <v>45962</v>
      </c>
    </row>
    <row r="3655" spans="1:8" ht="14.65" thickBot="1" x14ac:dyDescent="0.5">
      <c r="A3655" t="s">
        <v>4</v>
      </c>
      <c r="B3655" t="s">
        <v>295</v>
      </c>
      <c r="C3655" s="1">
        <v>45962</v>
      </c>
      <c r="D3655" s="116">
        <v>1.2916666666666701</v>
      </c>
      <c r="E3655" s="141">
        <v>19.941749999999999</v>
      </c>
      <c r="F3655" s="142">
        <v>25.575833333333335</v>
      </c>
      <c r="G3655">
        <v>23.685436893203871</v>
      </c>
      <c r="H3655" s="119">
        <f t="shared" si="57"/>
        <v>45962</v>
      </c>
    </row>
    <row r="3656" spans="1:8" ht="14.65" thickBot="1" x14ac:dyDescent="0.5">
      <c r="A3656" t="s">
        <v>4</v>
      </c>
      <c r="B3656" t="s">
        <v>295</v>
      </c>
      <c r="C3656" s="1">
        <v>45962</v>
      </c>
      <c r="D3656" s="116">
        <v>1.3333333333333399</v>
      </c>
      <c r="E3656" s="143">
        <v>10.211407035175879</v>
      </c>
      <c r="F3656" s="144">
        <v>13.078095238095232</v>
      </c>
      <c r="G3656">
        <v>11.197312252964439</v>
      </c>
      <c r="H3656" s="119">
        <f t="shared" si="57"/>
        <v>45962</v>
      </c>
    </row>
    <row r="3657" spans="1:8" ht="14.65" thickBot="1" x14ac:dyDescent="0.5">
      <c r="A3657" t="s">
        <v>4</v>
      </c>
      <c r="B3657" t="s">
        <v>295</v>
      </c>
      <c r="C3657" s="1">
        <v>45962</v>
      </c>
      <c r="D3657" s="116">
        <v>1.375</v>
      </c>
      <c r="E3657" s="143">
        <v>9.7964615384615392</v>
      </c>
      <c r="F3657" s="144">
        <v>9.902247191011238</v>
      </c>
      <c r="G3657">
        <v>9.3274768089053683</v>
      </c>
      <c r="H3657" s="119">
        <f t="shared" si="57"/>
        <v>45962</v>
      </c>
    </row>
    <row r="3658" spans="1:8" ht="14.65" thickBot="1" x14ac:dyDescent="0.5">
      <c r="A3658" t="s">
        <v>4</v>
      </c>
      <c r="B3658" t="s">
        <v>295</v>
      </c>
      <c r="C3658" s="1">
        <v>45962</v>
      </c>
      <c r="D3658" s="116">
        <v>1.4166666666666701</v>
      </c>
      <c r="E3658" s="143">
        <v>7.8341145833333323</v>
      </c>
      <c r="F3658" s="144">
        <v>12.18771844660194</v>
      </c>
      <c r="G3658">
        <v>9.6837637795275615</v>
      </c>
      <c r="H3658" s="119">
        <f t="shared" si="57"/>
        <v>45962</v>
      </c>
    </row>
    <row r="3659" spans="1:8" ht="14.65" thickBot="1" x14ac:dyDescent="0.5">
      <c r="A3659" t="s">
        <v>4</v>
      </c>
      <c r="B3659" t="s">
        <v>295</v>
      </c>
      <c r="C3659" s="1">
        <v>45962</v>
      </c>
      <c r="D3659" s="116">
        <v>1.4583333333333399</v>
      </c>
      <c r="E3659" s="143">
        <v>10.674032921810699</v>
      </c>
      <c r="F3659" s="144">
        <v>12.053333333333335</v>
      </c>
      <c r="G3659">
        <v>10.056877971473851</v>
      </c>
      <c r="H3659" s="119">
        <f t="shared" si="57"/>
        <v>45962</v>
      </c>
    </row>
    <row r="3660" spans="1:8" ht="14.65" thickBot="1" x14ac:dyDescent="0.5">
      <c r="A3660" t="s">
        <v>4</v>
      </c>
      <c r="B3660" t="s">
        <v>295</v>
      </c>
      <c r="C3660" s="1">
        <v>45962</v>
      </c>
      <c r="D3660" s="116">
        <v>1.5</v>
      </c>
      <c r="E3660" s="143">
        <v>12.114823529411762</v>
      </c>
      <c r="F3660" s="144">
        <v>12.226341463414634</v>
      </c>
      <c r="G3660">
        <v>11.773015564202348</v>
      </c>
      <c r="H3660" s="119">
        <f t="shared" si="57"/>
        <v>45962</v>
      </c>
    </row>
    <row r="3661" spans="1:8" ht="14.65" thickBot="1" x14ac:dyDescent="0.5">
      <c r="A3661" t="s">
        <v>4</v>
      </c>
      <c r="B3661" t="s">
        <v>295</v>
      </c>
      <c r="C3661" s="1">
        <v>45962</v>
      </c>
      <c r="D3661" s="116">
        <v>1.5416666666666701</v>
      </c>
      <c r="E3661" s="143">
        <v>11.701626794258363</v>
      </c>
      <c r="F3661" s="144">
        <v>10.479880952380954</v>
      </c>
      <c r="G3661">
        <v>10.560629370629371</v>
      </c>
      <c r="H3661" s="119">
        <f t="shared" si="57"/>
        <v>45962</v>
      </c>
    </row>
    <row r="3662" spans="1:8" ht="14.65" thickBot="1" x14ac:dyDescent="0.5">
      <c r="A3662" t="s">
        <v>4</v>
      </c>
      <c r="B3662" t="s">
        <v>295</v>
      </c>
      <c r="C3662" s="1">
        <v>45962</v>
      </c>
      <c r="D3662" s="116">
        <v>1.5833333333333399</v>
      </c>
      <c r="E3662" s="143">
        <v>9.9614977973568255</v>
      </c>
      <c r="F3662" s="144">
        <v>10.466461538461537</v>
      </c>
      <c r="G3662">
        <v>9.9142831215970961</v>
      </c>
      <c r="H3662" s="119">
        <f t="shared" si="57"/>
        <v>45962</v>
      </c>
    </row>
    <row r="3663" spans="1:8" ht="14.65" thickBot="1" x14ac:dyDescent="0.5">
      <c r="A3663" t="s">
        <v>4</v>
      </c>
      <c r="B3663" t="s">
        <v>295</v>
      </c>
      <c r="C3663" s="1">
        <v>45962</v>
      </c>
      <c r="D3663" s="116">
        <v>1.625</v>
      </c>
      <c r="E3663" s="143">
        <v>11.092408163265308</v>
      </c>
      <c r="F3663" s="144">
        <v>17.224264705882351</v>
      </c>
      <c r="G3663">
        <v>12.098535564853568</v>
      </c>
      <c r="H3663" s="119">
        <f t="shared" si="57"/>
        <v>45962</v>
      </c>
    </row>
    <row r="3664" spans="1:8" ht="14.65" thickBot="1" x14ac:dyDescent="0.5">
      <c r="A3664" t="s">
        <v>4</v>
      </c>
      <c r="B3664" t="s">
        <v>295</v>
      </c>
      <c r="C3664" s="1">
        <v>45962</v>
      </c>
      <c r="D3664" s="116">
        <v>1.6666666666666701</v>
      </c>
      <c r="E3664" s="143">
        <v>10.547931034482756</v>
      </c>
      <c r="F3664" s="144">
        <v>9.9117647058823533</v>
      </c>
      <c r="G3664">
        <v>10.158489208633092</v>
      </c>
      <c r="H3664" s="119">
        <f t="shared" ref="H3664:H3727" si="58">_xlfn.LET(
  _xlpm.sh, UPPER($A3664),
  _xlpm.d, IF(ISNUMBER($C3664), INT($C3664), DATEVALUE($C3664)),
  _xlpm.t, IF(ISNUMBER($D3664), MOD($D3664,1), TIMEVALUE($D3664)),
  _xlpm.cutoff, TIME(7,30,0),
  _xlpm.d - IF(_xlpm.sh="N", (_xlpm.t&lt;_xlpm.cutoff)*1, 0)
)</f>
        <v>45962</v>
      </c>
    </row>
    <row r="3665" spans="1:8" ht="14.65" thickBot="1" x14ac:dyDescent="0.5">
      <c r="A3665" t="s">
        <v>4</v>
      </c>
      <c r="B3665" t="s">
        <v>295</v>
      </c>
      <c r="C3665" s="1">
        <v>45962</v>
      </c>
      <c r="D3665" s="116">
        <v>1.7083333333333399</v>
      </c>
      <c r="E3665" s="143">
        <v>11.863806818181814</v>
      </c>
      <c r="F3665" s="144">
        <v>10.808604651162792</v>
      </c>
      <c r="G3665">
        <v>9.8311610486891468</v>
      </c>
      <c r="H3665" s="119">
        <f t="shared" si="58"/>
        <v>45962</v>
      </c>
    </row>
    <row r="3666" spans="1:8" ht="14.65" thickBot="1" x14ac:dyDescent="0.5">
      <c r="A3666" t="s">
        <v>4</v>
      </c>
      <c r="B3666" t="s">
        <v>295</v>
      </c>
      <c r="C3666" s="1">
        <v>45962</v>
      </c>
      <c r="D3666" s="116">
        <v>1.75</v>
      </c>
      <c r="E3666" s="143">
        <v>10.200655021834066</v>
      </c>
      <c r="F3666" s="144">
        <v>15.466694214876032</v>
      </c>
      <c r="G3666">
        <v>11.180251450676968</v>
      </c>
      <c r="H3666" s="119">
        <f t="shared" si="58"/>
        <v>45962</v>
      </c>
    </row>
    <row r="3667" spans="1:8" ht="14.65" thickBot="1" x14ac:dyDescent="0.5">
      <c r="A3667" t="s">
        <v>4</v>
      </c>
      <c r="B3667" t="s">
        <v>295</v>
      </c>
      <c r="C3667" s="1">
        <v>45962</v>
      </c>
      <c r="D3667" s="116">
        <v>1.7916666666666701</v>
      </c>
      <c r="E3667" s="143">
        <v>11.928809523809523</v>
      </c>
      <c r="F3667" s="144">
        <v>25.736666666666668</v>
      </c>
      <c r="G3667">
        <v>13.582205882352945</v>
      </c>
      <c r="H3667" s="119">
        <f t="shared" si="58"/>
        <v>45962</v>
      </c>
    </row>
    <row r="3668" spans="1:8" ht="14.65" thickBot="1" x14ac:dyDescent="0.5">
      <c r="A3668" t="s">
        <v>4</v>
      </c>
      <c r="B3668" t="s">
        <v>299</v>
      </c>
      <c r="C3668" s="1">
        <v>45962</v>
      </c>
      <c r="D3668" s="116">
        <v>1.2916666666666701</v>
      </c>
      <c r="E3668" s="141">
        <v>23.91940298507463</v>
      </c>
      <c r="F3668" s="142">
        <v>24.390555555555551</v>
      </c>
      <c r="G3668">
        <v>24.781619718309862</v>
      </c>
      <c r="H3668" s="119">
        <f t="shared" si="58"/>
        <v>45962</v>
      </c>
    </row>
    <row r="3669" spans="1:8" ht="14.65" thickBot="1" x14ac:dyDescent="0.5">
      <c r="A3669" t="s">
        <v>4</v>
      </c>
      <c r="B3669" t="s">
        <v>299</v>
      </c>
      <c r="C3669" s="1">
        <v>45962</v>
      </c>
      <c r="D3669" s="116">
        <v>1.3333333333333399</v>
      </c>
      <c r="E3669" s="143">
        <v>12.841428571428569</v>
      </c>
      <c r="F3669" s="144">
        <v>8.8895698924731228</v>
      </c>
      <c r="G3669">
        <v>10.812196162046899</v>
      </c>
      <c r="H3669" s="119">
        <f t="shared" si="58"/>
        <v>45962</v>
      </c>
    </row>
    <row r="3670" spans="1:8" ht="14.65" thickBot="1" x14ac:dyDescent="0.5">
      <c r="A3670" t="s">
        <v>4</v>
      </c>
      <c r="B3670" t="s">
        <v>299</v>
      </c>
      <c r="C3670" s="1">
        <v>45962</v>
      </c>
      <c r="D3670" s="116">
        <v>1.375</v>
      </c>
      <c r="E3670" s="143">
        <v>9.3641818181818213</v>
      </c>
      <c r="F3670" s="144">
        <v>9.0977815699658766</v>
      </c>
      <c r="G3670">
        <v>8.8947448015122887</v>
      </c>
      <c r="H3670" s="119">
        <f t="shared" si="58"/>
        <v>45962</v>
      </c>
    </row>
    <row r="3671" spans="1:8" ht="14.65" thickBot="1" x14ac:dyDescent="0.5">
      <c r="A3671" t="s">
        <v>4</v>
      </c>
      <c r="B3671" t="s">
        <v>299</v>
      </c>
      <c r="C3671" s="1">
        <v>45962</v>
      </c>
      <c r="D3671" s="116">
        <v>1.4166666666666701</v>
      </c>
      <c r="E3671" s="143">
        <v>9.2087755102040791</v>
      </c>
      <c r="F3671" s="144">
        <v>7.0794007490636686</v>
      </c>
      <c r="G3671">
        <v>8.0758956916099773</v>
      </c>
      <c r="H3671" s="119">
        <f t="shared" si="58"/>
        <v>45962</v>
      </c>
    </row>
    <row r="3672" spans="1:8" ht="14.65" thickBot="1" x14ac:dyDescent="0.5">
      <c r="A3672" t="s">
        <v>4</v>
      </c>
      <c r="B3672" t="s">
        <v>299</v>
      </c>
      <c r="C3672" s="1">
        <v>45962</v>
      </c>
      <c r="D3672" s="116">
        <v>1.4583333333333399</v>
      </c>
      <c r="E3672" s="143">
        <v>12.195079365079367</v>
      </c>
      <c r="F3672" s="144">
        <v>5.7420967741935467</v>
      </c>
      <c r="G3672">
        <v>8.2592708333333391</v>
      </c>
      <c r="H3672" s="119">
        <f t="shared" si="58"/>
        <v>45962</v>
      </c>
    </row>
    <row r="3673" spans="1:8" ht="14.65" thickBot="1" x14ac:dyDescent="0.5">
      <c r="A3673" t="s">
        <v>4</v>
      </c>
      <c r="B3673" t="s">
        <v>299</v>
      </c>
      <c r="C3673" s="1">
        <v>45962</v>
      </c>
      <c r="D3673" s="116">
        <v>1.5</v>
      </c>
      <c r="E3673" s="143">
        <v>15.817704918032788</v>
      </c>
      <c r="F3673" s="144">
        <v>4.0798113207547182</v>
      </c>
      <c r="G3673">
        <v>6.8801072386058948</v>
      </c>
      <c r="H3673" s="119">
        <f t="shared" si="58"/>
        <v>45962</v>
      </c>
    </row>
    <row r="3674" spans="1:8" ht="14.65" thickBot="1" x14ac:dyDescent="0.5">
      <c r="A3674" t="s">
        <v>4</v>
      </c>
      <c r="B3674" t="s">
        <v>299</v>
      </c>
      <c r="C3674" s="1">
        <v>45962</v>
      </c>
      <c r="D3674" s="116">
        <v>1.5416666666666701</v>
      </c>
      <c r="E3674" s="143">
        <v>12.090847457627117</v>
      </c>
      <c r="F3674" s="144">
        <v>5.8181603773584909</v>
      </c>
      <c r="G3674">
        <v>7.1715696202531634</v>
      </c>
      <c r="H3674" s="119">
        <f t="shared" si="58"/>
        <v>45962</v>
      </c>
    </row>
    <row r="3675" spans="1:8" ht="14.65" thickBot="1" x14ac:dyDescent="0.5">
      <c r="A3675" t="s">
        <v>4</v>
      </c>
      <c r="B3675" t="s">
        <v>299</v>
      </c>
      <c r="C3675" s="1">
        <v>45962</v>
      </c>
      <c r="D3675" s="116">
        <v>1.5833333333333399</v>
      </c>
      <c r="E3675" s="143">
        <v>6.9787878787878794</v>
      </c>
      <c r="F3675" s="144">
        <v>8.1378160919540221</v>
      </c>
      <c r="G3675">
        <v>8.4889473684210515</v>
      </c>
      <c r="H3675" s="119">
        <f t="shared" si="58"/>
        <v>45962</v>
      </c>
    </row>
    <row r="3676" spans="1:8" ht="14.65" thickBot="1" x14ac:dyDescent="0.5">
      <c r="A3676" t="s">
        <v>4</v>
      </c>
      <c r="B3676" t="s">
        <v>299</v>
      </c>
      <c r="C3676" s="1">
        <v>45962</v>
      </c>
      <c r="D3676" s="116">
        <v>1.625</v>
      </c>
      <c r="E3676" s="143">
        <v>9.6379999999999999</v>
      </c>
      <c r="F3676" s="144">
        <v>8.8301556420233478</v>
      </c>
      <c r="G3676">
        <v>10.300022573363423</v>
      </c>
      <c r="H3676" s="119">
        <f t="shared" si="58"/>
        <v>45962</v>
      </c>
    </row>
    <row r="3677" spans="1:8" ht="14.65" thickBot="1" x14ac:dyDescent="0.5">
      <c r="A3677" t="s">
        <v>4</v>
      </c>
      <c r="B3677" t="s">
        <v>299</v>
      </c>
      <c r="C3677" s="1">
        <v>45962</v>
      </c>
      <c r="D3677" s="116">
        <v>1.6666666666666701</v>
      </c>
      <c r="E3677" s="143">
        <v>8.6089887640449394</v>
      </c>
      <c r="F3677" s="144">
        <v>7.9184435797665342</v>
      </c>
      <c r="G3677">
        <v>9.0341624365482147</v>
      </c>
      <c r="H3677" s="119">
        <f t="shared" si="58"/>
        <v>45962</v>
      </c>
    </row>
    <row r="3678" spans="1:8" ht="14.65" thickBot="1" x14ac:dyDescent="0.5">
      <c r="A3678" t="s">
        <v>4</v>
      </c>
      <c r="B3678" t="s">
        <v>299</v>
      </c>
      <c r="C3678" s="1">
        <v>45962</v>
      </c>
      <c r="D3678" s="116">
        <v>1.7083333333333399</v>
      </c>
      <c r="E3678" s="143">
        <v>7.3330769230769235</v>
      </c>
      <c r="F3678" s="144">
        <v>8.8279924242424261</v>
      </c>
      <c r="G3678">
        <v>8.2188253968253946</v>
      </c>
      <c r="H3678" s="119">
        <f t="shared" si="58"/>
        <v>45962</v>
      </c>
    </row>
    <row r="3679" spans="1:8" ht="14.65" thickBot="1" x14ac:dyDescent="0.5">
      <c r="A3679" t="s">
        <v>4</v>
      </c>
      <c r="B3679" t="s">
        <v>299</v>
      </c>
      <c r="C3679" s="1">
        <v>45962</v>
      </c>
      <c r="D3679" s="116">
        <v>1.75</v>
      </c>
      <c r="E3679" s="143">
        <v>5.7068421052631573</v>
      </c>
      <c r="F3679" s="144">
        <v>8.058470149253731</v>
      </c>
      <c r="G3679">
        <v>8.0435451505016715</v>
      </c>
      <c r="H3679" s="119">
        <f t="shared" si="58"/>
        <v>45962</v>
      </c>
    </row>
    <row r="3680" spans="1:8" ht="14.65" thickBot="1" x14ac:dyDescent="0.5">
      <c r="A3680" t="s">
        <v>4</v>
      </c>
      <c r="B3680" t="s">
        <v>299</v>
      </c>
      <c r="C3680" s="1">
        <v>45962</v>
      </c>
      <c r="D3680" s="116">
        <v>1.7916666666666701</v>
      </c>
      <c r="E3680" s="143">
        <v>8.1664285714285718</v>
      </c>
      <c r="F3680" s="144">
        <v>9.6947499999999991</v>
      </c>
      <c r="G3680">
        <v>10.545227272727272</v>
      </c>
      <c r="H3680" s="119">
        <f t="shared" si="58"/>
        <v>45962</v>
      </c>
    </row>
    <row r="3681" spans="1:8" ht="14.65" thickBot="1" x14ac:dyDescent="0.5">
      <c r="A3681" t="s">
        <v>4</v>
      </c>
      <c r="B3681" t="s">
        <v>372</v>
      </c>
      <c r="C3681" s="1">
        <v>45962</v>
      </c>
      <c r="D3681" s="116">
        <v>1.2916666666666701</v>
      </c>
      <c r="E3681" s="141">
        <v>23.386399999999998</v>
      </c>
      <c r="F3681" s="142">
        <v>19.498888888888885</v>
      </c>
      <c r="G3681">
        <v>24.022653061224489</v>
      </c>
      <c r="H3681" s="119">
        <f t="shared" si="58"/>
        <v>45962</v>
      </c>
    </row>
    <row r="3682" spans="1:8" ht="14.65" thickBot="1" x14ac:dyDescent="0.5">
      <c r="A3682" t="s">
        <v>4</v>
      </c>
      <c r="B3682" t="s">
        <v>372</v>
      </c>
      <c r="C3682" s="1">
        <v>45962</v>
      </c>
      <c r="D3682" s="116">
        <v>1.3333333333333399</v>
      </c>
      <c r="E3682" s="143">
        <v>11.056909090909089</v>
      </c>
      <c r="F3682" s="144">
        <v>8.1300000000000008</v>
      </c>
      <c r="G3682">
        <v>10.031538461538462</v>
      </c>
      <c r="H3682" s="119">
        <f t="shared" si="58"/>
        <v>45962</v>
      </c>
    </row>
    <row r="3683" spans="1:8" ht="14.65" thickBot="1" x14ac:dyDescent="0.5">
      <c r="A3683" t="s">
        <v>4</v>
      </c>
      <c r="B3683" t="s">
        <v>372</v>
      </c>
      <c r="C3683" s="1">
        <v>45962</v>
      </c>
      <c r="D3683" s="116">
        <v>1.375</v>
      </c>
      <c r="E3683" s="143">
        <v>4.3912903225806437</v>
      </c>
      <c r="F3683" s="144">
        <v>3.7014705882352938</v>
      </c>
      <c r="G3683">
        <v>5.225578947368418</v>
      </c>
      <c r="H3683" s="119">
        <f t="shared" si="58"/>
        <v>45962</v>
      </c>
    </row>
    <row r="3684" spans="1:8" ht="14.65" thickBot="1" x14ac:dyDescent="0.5">
      <c r="A3684" t="s">
        <v>4</v>
      </c>
      <c r="B3684" t="s">
        <v>372</v>
      </c>
      <c r="C3684" s="1">
        <v>45962</v>
      </c>
      <c r="D3684" s="116">
        <v>1.4166666666666701</v>
      </c>
      <c r="E3684" s="143">
        <v>7.363913043478262</v>
      </c>
      <c r="F3684" s="144">
        <v>4.9935714285714292</v>
      </c>
      <c r="G3684">
        <v>6.5248936170212781</v>
      </c>
      <c r="H3684" s="119">
        <f t="shared" si="58"/>
        <v>45962</v>
      </c>
    </row>
    <row r="3685" spans="1:8" ht="14.65" thickBot="1" x14ac:dyDescent="0.5">
      <c r="A3685" t="s">
        <v>4</v>
      </c>
      <c r="B3685" t="s">
        <v>372</v>
      </c>
      <c r="C3685" s="1">
        <v>45962</v>
      </c>
      <c r="D3685" s="116">
        <v>1.4583333333333399</v>
      </c>
      <c r="E3685" s="143">
        <v>7.5285365853658544</v>
      </c>
      <c r="F3685" s="144">
        <v>6.4225925925925926</v>
      </c>
      <c r="G3685">
        <v>6.6591052631578949</v>
      </c>
      <c r="H3685" s="119">
        <f t="shared" si="58"/>
        <v>45962</v>
      </c>
    </row>
    <row r="3686" spans="1:8" ht="14.65" thickBot="1" x14ac:dyDescent="0.5">
      <c r="A3686" t="s">
        <v>4</v>
      </c>
      <c r="B3686" t="s">
        <v>372</v>
      </c>
      <c r="C3686" s="1">
        <v>45962</v>
      </c>
      <c r="D3686" s="116">
        <v>1.5</v>
      </c>
      <c r="E3686" s="143">
        <v>7.3883333333333336</v>
      </c>
      <c r="F3686" s="144">
        <v>5.3977464788732403</v>
      </c>
      <c r="G3686">
        <v>6.0821428571428617</v>
      </c>
      <c r="H3686" s="119">
        <f t="shared" si="58"/>
        <v>45962</v>
      </c>
    </row>
    <row r="3687" spans="1:8" ht="14.65" thickBot="1" x14ac:dyDescent="0.5">
      <c r="A3687" t="s">
        <v>4</v>
      </c>
      <c r="B3687" t="s">
        <v>372</v>
      </c>
      <c r="C3687" s="1">
        <v>45962</v>
      </c>
      <c r="D3687" s="116">
        <v>1.5416666666666701</v>
      </c>
      <c r="E3687" s="143">
        <v>8.4620833333333323</v>
      </c>
      <c r="F3687" s="144">
        <v>6.6268235294117659</v>
      </c>
      <c r="G3687">
        <v>7.9251361867704198</v>
      </c>
      <c r="H3687" s="119">
        <f t="shared" si="58"/>
        <v>45962</v>
      </c>
    </row>
    <row r="3688" spans="1:8" ht="14.65" thickBot="1" x14ac:dyDescent="0.5">
      <c r="A3688" t="s">
        <v>4</v>
      </c>
      <c r="B3688" t="s">
        <v>372</v>
      </c>
      <c r="C3688" s="1">
        <v>45962</v>
      </c>
      <c r="D3688" s="116">
        <v>1.5833333333333399</v>
      </c>
      <c r="E3688" s="143">
        <v>5.8727777777777774</v>
      </c>
      <c r="F3688" s="144">
        <v>5.8359813084112151</v>
      </c>
      <c r="G3688">
        <v>7.2353156146179431</v>
      </c>
      <c r="H3688" s="119">
        <f t="shared" si="58"/>
        <v>45962</v>
      </c>
    </row>
    <row r="3689" spans="1:8" ht="14.65" thickBot="1" x14ac:dyDescent="0.5">
      <c r="A3689" t="s">
        <v>4</v>
      </c>
      <c r="B3689" t="s">
        <v>372</v>
      </c>
      <c r="C3689" s="1">
        <v>45962</v>
      </c>
      <c r="D3689" s="116">
        <v>1.625</v>
      </c>
      <c r="E3689" s="143">
        <v>4.9984374999999988</v>
      </c>
      <c r="F3689" s="144">
        <v>5.6835632183908027</v>
      </c>
      <c r="G3689">
        <v>6.9001760563380286</v>
      </c>
      <c r="H3689" s="119">
        <f t="shared" si="58"/>
        <v>45962</v>
      </c>
    </row>
    <row r="3690" spans="1:8" ht="14.65" thickBot="1" x14ac:dyDescent="0.5">
      <c r="A3690" t="s">
        <v>4</v>
      </c>
      <c r="B3690" t="s">
        <v>372</v>
      </c>
      <c r="C3690" s="1">
        <v>45962</v>
      </c>
      <c r="D3690" s="116">
        <v>1.6666666666666701</v>
      </c>
      <c r="E3690" s="143">
        <v>5.4590243902439042</v>
      </c>
      <c r="F3690" s="144">
        <v>6.0705970149253723</v>
      </c>
      <c r="G3690">
        <v>6.7121103896103875</v>
      </c>
      <c r="H3690" s="119">
        <f t="shared" si="58"/>
        <v>45962</v>
      </c>
    </row>
    <row r="3691" spans="1:8" ht="14.65" thickBot="1" x14ac:dyDescent="0.5">
      <c r="A3691" t="s">
        <v>4</v>
      </c>
      <c r="B3691" t="s">
        <v>372</v>
      </c>
      <c r="C3691" s="1">
        <v>45962</v>
      </c>
      <c r="D3691" s="116">
        <v>1.7083333333333399</v>
      </c>
      <c r="E3691" s="143">
        <v>5.2676785714285712</v>
      </c>
      <c r="F3691" s="144">
        <v>5.4762903225806445</v>
      </c>
      <c r="G3691">
        <v>6.5062318840579678</v>
      </c>
      <c r="H3691" s="119">
        <f t="shared" si="58"/>
        <v>45962</v>
      </c>
    </row>
    <row r="3692" spans="1:8" ht="14.65" thickBot="1" x14ac:dyDescent="0.5">
      <c r="A3692" t="s">
        <v>4</v>
      </c>
      <c r="B3692" t="s">
        <v>372</v>
      </c>
      <c r="C3692" s="1">
        <v>45962</v>
      </c>
      <c r="D3692" s="116">
        <v>1.75</v>
      </c>
      <c r="E3692" s="143">
        <v>5.6578378378378389</v>
      </c>
      <c r="F3692" s="144">
        <v>4.6661904761904767</v>
      </c>
      <c r="G3692">
        <v>6.0963835616438331</v>
      </c>
      <c r="H3692" s="119">
        <f t="shared" si="58"/>
        <v>45962</v>
      </c>
    </row>
    <row r="3693" spans="1:8" ht="14.65" thickBot="1" x14ac:dyDescent="0.5">
      <c r="A3693" t="s">
        <v>4</v>
      </c>
      <c r="B3693" t="s">
        <v>372</v>
      </c>
      <c r="C3693" s="1">
        <v>45962</v>
      </c>
      <c r="D3693" s="116">
        <v>1.7916666666666701</v>
      </c>
      <c r="E3693" s="143">
        <v>11.312999999999999</v>
      </c>
      <c r="F3693" s="144">
        <v>6.3</v>
      </c>
      <c r="G3693">
        <v>8.4991891891891882</v>
      </c>
      <c r="H3693" s="119">
        <f t="shared" si="58"/>
        <v>45962</v>
      </c>
    </row>
    <row r="3694" spans="1:8" ht="14.65" thickBot="1" x14ac:dyDescent="0.5">
      <c r="A3694" t="s">
        <v>4</v>
      </c>
      <c r="B3694" t="s">
        <v>3234</v>
      </c>
      <c r="C3694" s="1">
        <v>45962</v>
      </c>
      <c r="D3694" s="116">
        <v>1.2916666666666701</v>
      </c>
      <c r="E3694" s="141">
        <v>16.5771052631579</v>
      </c>
      <c r="F3694" s="142">
        <v>18.303877551020406</v>
      </c>
      <c r="G3694">
        <v>17.796637168141583</v>
      </c>
      <c r="H3694" s="119">
        <f t="shared" si="58"/>
        <v>45962</v>
      </c>
    </row>
    <row r="3695" spans="1:8" ht="14.65" thickBot="1" x14ac:dyDescent="0.5">
      <c r="A3695" t="s">
        <v>4</v>
      </c>
      <c r="B3695" t="s">
        <v>3234</v>
      </c>
      <c r="C3695" s="1">
        <v>45962</v>
      </c>
      <c r="D3695" s="116">
        <v>1.3333333333333399</v>
      </c>
      <c r="E3695" s="143">
        <v>6.4344014084507073</v>
      </c>
      <c r="F3695" s="144">
        <v>6.9633884297520705</v>
      </c>
      <c r="G3695">
        <v>6.7304558969276487</v>
      </c>
      <c r="H3695" s="119">
        <f t="shared" si="58"/>
        <v>45962</v>
      </c>
    </row>
    <row r="3696" spans="1:8" ht="14.65" thickBot="1" x14ac:dyDescent="0.5">
      <c r="A3696" t="s">
        <v>4</v>
      </c>
      <c r="B3696" t="s">
        <v>3234</v>
      </c>
      <c r="C3696" s="1">
        <v>45962</v>
      </c>
      <c r="D3696" s="116">
        <v>1.375</v>
      </c>
      <c r="E3696" s="143">
        <v>6.3312320916905405</v>
      </c>
      <c r="F3696" s="144">
        <v>7.4099629629629566</v>
      </c>
      <c r="G3696">
        <v>6.5469053934571226</v>
      </c>
      <c r="H3696" s="119">
        <f t="shared" si="58"/>
        <v>45962</v>
      </c>
    </row>
    <row r="3697" spans="1:8" ht="14.65" thickBot="1" x14ac:dyDescent="0.5">
      <c r="A3697" t="s">
        <v>4</v>
      </c>
      <c r="B3697" t="s">
        <v>3234</v>
      </c>
      <c r="C3697" s="1">
        <v>45962</v>
      </c>
      <c r="D3697" s="116">
        <v>1.4166666666666701</v>
      </c>
      <c r="E3697" s="143">
        <v>6.6483460559796352</v>
      </c>
      <c r="F3697" s="144">
        <v>7.0857868020304542</v>
      </c>
      <c r="G3697">
        <v>6.6983160865474991</v>
      </c>
      <c r="H3697" s="119">
        <f t="shared" si="58"/>
        <v>45962</v>
      </c>
    </row>
    <row r="3698" spans="1:8" ht="14.65" thickBot="1" x14ac:dyDescent="0.5">
      <c r="A3698" t="s">
        <v>4</v>
      </c>
      <c r="B3698" t="s">
        <v>3234</v>
      </c>
      <c r="C3698" s="1">
        <v>45962</v>
      </c>
      <c r="D3698" s="116">
        <v>1.4583333333333399</v>
      </c>
      <c r="E3698" s="143">
        <v>6.6978124999999977</v>
      </c>
      <c r="F3698" s="144">
        <v>7.0837956204379608</v>
      </c>
      <c r="G3698">
        <v>6.6383266533066196</v>
      </c>
      <c r="H3698" s="119">
        <f t="shared" si="58"/>
        <v>45962</v>
      </c>
    </row>
    <row r="3699" spans="1:8" ht="14.65" thickBot="1" x14ac:dyDescent="0.5">
      <c r="A3699" t="s">
        <v>4</v>
      </c>
      <c r="B3699" t="s">
        <v>3234</v>
      </c>
      <c r="C3699" s="1">
        <v>45962</v>
      </c>
      <c r="D3699" s="116">
        <v>1.5</v>
      </c>
      <c r="E3699" s="143">
        <v>8.3453043478260831</v>
      </c>
      <c r="F3699" s="144">
        <v>5.8715718157181538</v>
      </c>
      <c r="G3699">
        <v>6.7344175824175858</v>
      </c>
      <c r="H3699" s="119">
        <f t="shared" si="58"/>
        <v>45962</v>
      </c>
    </row>
    <row r="3700" spans="1:8" ht="14.65" thickBot="1" x14ac:dyDescent="0.5">
      <c r="A3700" t="s">
        <v>4</v>
      </c>
      <c r="B3700" t="s">
        <v>3234</v>
      </c>
      <c r="C3700" s="1">
        <v>45962</v>
      </c>
      <c r="D3700" s="116">
        <v>1.5416666666666701</v>
      </c>
      <c r="E3700" s="143">
        <v>8.2020221606648178</v>
      </c>
      <c r="F3700" s="144">
        <v>6.1574666666666662</v>
      </c>
      <c r="G3700">
        <v>7.0565490943755949</v>
      </c>
      <c r="H3700" s="119">
        <f t="shared" si="58"/>
        <v>45962</v>
      </c>
    </row>
    <row r="3701" spans="1:8" ht="14.65" thickBot="1" x14ac:dyDescent="0.5">
      <c r="A3701" t="s">
        <v>4</v>
      </c>
      <c r="B3701" t="s">
        <v>3234</v>
      </c>
      <c r="C3701" s="1">
        <v>45962</v>
      </c>
      <c r="D3701" s="116">
        <v>1.5833333333333399</v>
      </c>
      <c r="E3701" s="143">
        <v>6.8144469525959375</v>
      </c>
      <c r="F3701" s="144">
        <v>7.4604259634888459</v>
      </c>
      <c r="G3701">
        <v>6.9826399253731326</v>
      </c>
      <c r="H3701" s="119">
        <f t="shared" si="58"/>
        <v>45962</v>
      </c>
    </row>
    <row r="3702" spans="1:8" ht="14.65" thickBot="1" x14ac:dyDescent="0.5">
      <c r="A3702" t="s">
        <v>4</v>
      </c>
      <c r="B3702" t="s">
        <v>3234</v>
      </c>
      <c r="C3702" s="1">
        <v>45962</v>
      </c>
      <c r="D3702" s="116">
        <v>1.625</v>
      </c>
      <c r="E3702" s="143">
        <v>6.2359611231101439</v>
      </c>
      <c r="F3702" s="144">
        <v>7.1334090909090957</v>
      </c>
      <c r="G3702">
        <v>6.5095045871559618</v>
      </c>
      <c r="H3702" s="119">
        <f t="shared" si="58"/>
        <v>45962</v>
      </c>
    </row>
    <row r="3703" spans="1:8" ht="14.65" thickBot="1" x14ac:dyDescent="0.5">
      <c r="A3703" t="s">
        <v>4</v>
      </c>
      <c r="B3703" t="s">
        <v>3234</v>
      </c>
      <c r="C3703" s="1">
        <v>45962</v>
      </c>
      <c r="D3703" s="116">
        <v>1.6666666666666701</v>
      </c>
      <c r="E3703" s="143">
        <v>6.0596867469879561</v>
      </c>
      <c r="F3703" s="144">
        <v>6.7921394230769314</v>
      </c>
      <c r="G3703">
        <v>6.1498465963566726</v>
      </c>
      <c r="H3703" s="119">
        <f t="shared" si="58"/>
        <v>45962</v>
      </c>
    </row>
    <row r="3704" spans="1:8" ht="14.65" thickBot="1" x14ac:dyDescent="0.5">
      <c r="A3704" t="s">
        <v>4</v>
      </c>
      <c r="B3704" t="s">
        <v>3234</v>
      </c>
      <c r="C3704" s="1">
        <v>45962</v>
      </c>
      <c r="D3704" s="116">
        <v>1.7083333333333399</v>
      </c>
      <c r="E3704" s="143">
        <v>5.8302988505747209</v>
      </c>
      <c r="F3704" s="144">
        <v>6.9671126760563356</v>
      </c>
      <c r="G3704">
        <v>6.0387807183364961</v>
      </c>
      <c r="H3704" s="119">
        <f t="shared" si="58"/>
        <v>45962</v>
      </c>
    </row>
    <row r="3705" spans="1:8" ht="14.65" thickBot="1" x14ac:dyDescent="0.5">
      <c r="A3705" t="s">
        <v>4</v>
      </c>
      <c r="B3705" t="s">
        <v>3234</v>
      </c>
      <c r="C3705" s="1">
        <v>45962</v>
      </c>
      <c r="D3705" s="116">
        <v>1.75</v>
      </c>
      <c r="E3705" s="143">
        <v>5.8302005012531328</v>
      </c>
      <c r="F3705" s="144">
        <v>6.8780303030303047</v>
      </c>
      <c r="G3705">
        <v>5.8913976377952801</v>
      </c>
      <c r="H3705" s="119">
        <f t="shared" si="58"/>
        <v>45962</v>
      </c>
    </row>
    <row r="3706" spans="1:8" ht="14.65" thickBot="1" x14ac:dyDescent="0.5">
      <c r="A3706" t="s">
        <v>4</v>
      </c>
      <c r="B3706" t="s">
        <v>3234</v>
      </c>
      <c r="C3706" s="1">
        <v>45962</v>
      </c>
      <c r="D3706" s="116">
        <v>1.7916666666666701</v>
      </c>
      <c r="E3706" s="143">
        <v>5.2067647058823532</v>
      </c>
      <c r="F3706" s="144">
        <v>6.6482666666666672</v>
      </c>
      <c r="G3706">
        <v>5.508823529411762</v>
      </c>
      <c r="H3706" s="119">
        <f t="shared" si="58"/>
        <v>45962</v>
      </c>
    </row>
    <row r="3707" spans="1:8" ht="14.65" thickBot="1" x14ac:dyDescent="0.5">
      <c r="A3707" t="s">
        <v>3</v>
      </c>
      <c r="B3707" t="s">
        <v>298</v>
      </c>
      <c r="C3707" s="1">
        <v>45962</v>
      </c>
      <c r="D3707" s="116">
        <v>0.79166666666666663</v>
      </c>
      <c r="E3707" s="141">
        <v>15.030666666666667</v>
      </c>
      <c r="F3707" s="142">
        <v>28.765454545454546</v>
      </c>
      <c r="G3707">
        <v>20.633750000000003</v>
      </c>
      <c r="H3707" s="119">
        <f t="shared" si="58"/>
        <v>45962</v>
      </c>
    </row>
    <row r="3708" spans="1:8" ht="14.65" thickBot="1" x14ac:dyDescent="0.5">
      <c r="A3708" t="s">
        <v>3</v>
      </c>
      <c r="B3708" t="s">
        <v>298</v>
      </c>
      <c r="C3708" s="1">
        <v>45962</v>
      </c>
      <c r="D3708" s="116">
        <v>0.83333333333333304</v>
      </c>
      <c r="E3708" s="143">
        <v>15.342250000000002</v>
      </c>
      <c r="F3708" s="144">
        <v>19.635000000000005</v>
      </c>
      <c r="G3708">
        <v>14.237551020408167</v>
      </c>
      <c r="H3708" s="119">
        <f t="shared" si="58"/>
        <v>45962</v>
      </c>
    </row>
    <row r="3709" spans="1:8" ht="14.65" thickBot="1" x14ac:dyDescent="0.5">
      <c r="A3709" t="s">
        <v>3</v>
      </c>
      <c r="B3709" t="s">
        <v>298</v>
      </c>
      <c r="C3709" s="1">
        <v>45962</v>
      </c>
      <c r="D3709" s="116">
        <v>0.875</v>
      </c>
      <c r="E3709" s="143">
        <v>9.644285714285715</v>
      </c>
      <c r="F3709" s="144">
        <v>8.0569565217391279</v>
      </c>
      <c r="G3709">
        <v>8.6232876712328821</v>
      </c>
      <c r="H3709" s="119">
        <f t="shared" si="58"/>
        <v>45962</v>
      </c>
    </row>
    <row r="3710" spans="1:8" ht="14.65" thickBot="1" x14ac:dyDescent="0.5">
      <c r="A3710" t="s">
        <v>3</v>
      </c>
      <c r="B3710" t="s">
        <v>298</v>
      </c>
      <c r="C3710" s="1">
        <v>45962</v>
      </c>
      <c r="D3710" s="116">
        <v>0.91666666666666696</v>
      </c>
      <c r="E3710" s="143">
        <v>6.953050847457626</v>
      </c>
      <c r="F3710" s="144">
        <v>9.942499999999999</v>
      </c>
      <c r="G3710">
        <v>9.2374011299435015</v>
      </c>
      <c r="H3710" s="119">
        <f t="shared" si="58"/>
        <v>45962</v>
      </c>
    </row>
    <row r="3711" spans="1:8" ht="14.65" thickBot="1" x14ac:dyDescent="0.5">
      <c r="A3711" t="s">
        <v>3</v>
      </c>
      <c r="B3711" t="s">
        <v>298</v>
      </c>
      <c r="C3711" s="1">
        <v>45962</v>
      </c>
      <c r="D3711" s="116">
        <v>0.95833333333333304</v>
      </c>
      <c r="E3711" s="143">
        <v>7.0962500000000004</v>
      </c>
      <c r="F3711" s="144">
        <v>11.915882352941175</v>
      </c>
      <c r="G3711">
        <v>10.362428571428573</v>
      </c>
      <c r="H3711" s="119">
        <f t="shared" si="58"/>
        <v>45962</v>
      </c>
    </row>
    <row r="3712" spans="1:8" ht="14.65" thickBot="1" x14ac:dyDescent="0.5">
      <c r="A3712" t="s">
        <v>3</v>
      </c>
      <c r="B3712" t="s">
        <v>298</v>
      </c>
      <c r="C3712" s="1">
        <v>45963</v>
      </c>
      <c r="D3712" s="116">
        <v>1</v>
      </c>
      <c r="E3712" s="141">
        <v>7.7596078431372542</v>
      </c>
      <c r="F3712" s="142">
        <v>15.989565217391304</v>
      </c>
      <c r="G3712">
        <v>7.7412804878048807</v>
      </c>
      <c r="H3712" s="119">
        <f t="shared" si="58"/>
        <v>45962</v>
      </c>
    </row>
    <row r="3713" spans="1:8" ht="14.65" thickBot="1" x14ac:dyDescent="0.5">
      <c r="A3713" t="s">
        <v>3</v>
      </c>
      <c r="B3713" t="s">
        <v>298</v>
      </c>
      <c r="C3713" s="1">
        <v>45963</v>
      </c>
      <c r="D3713" s="116">
        <v>1.0416666666666701</v>
      </c>
      <c r="E3713" s="143">
        <v>9.3644827586206887</v>
      </c>
      <c r="F3713" s="144">
        <v>5.4278571428571425</v>
      </c>
      <c r="G3713">
        <v>6.9975939849624034</v>
      </c>
      <c r="H3713" s="119">
        <f t="shared" si="58"/>
        <v>45962</v>
      </c>
    </row>
    <row r="3714" spans="1:8" ht="14.65" thickBot="1" x14ac:dyDescent="0.5">
      <c r="A3714" t="s">
        <v>3</v>
      </c>
      <c r="B3714" t="s">
        <v>298</v>
      </c>
      <c r="C3714" s="1">
        <v>45963</v>
      </c>
      <c r="D3714" s="116">
        <v>1.0833333333333299</v>
      </c>
      <c r="E3714" s="143">
        <v>13.721379310344828</v>
      </c>
      <c r="F3714" s="144">
        <v>7.7557142857142853</v>
      </c>
      <c r="G3714">
        <v>9.2147368421052605</v>
      </c>
      <c r="H3714" s="119">
        <f t="shared" si="58"/>
        <v>45962</v>
      </c>
    </row>
    <row r="3715" spans="1:8" ht="14.65" thickBot="1" x14ac:dyDescent="0.5">
      <c r="A3715" t="s">
        <v>3</v>
      </c>
      <c r="B3715" t="s">
        <v>298</v>
      </c>
      <c r="C3715" s="1">
        <v>45963</v>
      </c>
      <c r="D3715" s="116">
        <v>1.125</v>
      </c>
      <c r="E3715" s="143">
        <v>17.735932203389829</v>
      </c>
      <c r="F3715" s="144">
        <v>12.014285714285714</v>
      </c>
      <c r="G3715">
        <v>12.847663551401867</v>
      </c>
      <c r="H3715" s="119">
        <f t="shared" si="58"/>
        <v>45962</v>
      </c>
    </row>
    <row r="3716" spans="1:8" ht="14.65" thickBot="1" x14ac:dyDescent="0.5">
      <c r="A3716" t="s">
        <v>3</v>
      </c>
      <c r="B3716" t="s">
        <v>298</v>
      </c>
      <c r="C3716" s="1">
        <v>45963</v>
      </c>
      <c r="D3716" s="116">
        <v>1.1666666666666701</v>
      </c>
      <c r="E3716" s="143">
        <v>19.575500000000002</v>
      </c>
      <c r="F3716" s="144">
        <v>17.484999999999999</v>
      </c>
      <c r="G3716">
        <v>10.892650602409635</v>
      </c>
      <c r="H3716" s="119">
        <f t="shared" si="58"/>
        <v>45962</v>
      </c>
    </row>
    <row r="3717" spans="1:8" ht="14.65" thickBot="1" x14ac:dyDescent="0.5">
      <c r="A3717" t="s">
        <v>3</v>
      </c>
      <c r="B3717" t="s">
        <v>298</v>
      </c>
      <c r="C3717" s="1">
        <v>45963</v>
      </c>
      <c r="D3717" s="116">
        <v>1.2083333333333399</v>
      </c>
      <c r="E3717" s="143">
        <v>9.5337499999999977</v>
      </c>
      <c r="F3717" s="144">
        <v>13.610952380952384</v>
      </c>
      <c r="G3717">
        <v>8.492926829268292</v>
      </c>
      <c r="H3717" s="119">
        <f t="shared" si="58"/>
        <v>45962</v>
      </c>
    </row>
    <row r="3718" spans="1:8" ht="14.65" thickBot="1" x14ac:dyDescent="0.5">
      <c r="A3718" t="s">
        <v>3</v>
      </c>
      <c r="B3718" t="s">
        <v>298</v>
      </c>
      <c r="C3718" s="1">
        <v>45963</v>
      </c>
      <c r="D3718" s="116">
        <v>1.25</v>
      </c>
      <c r="E3718" s="143">
        <v>8.9919999999999991</v>
      </c>
      <c r="F3718" s="144">
        <v>21.599259259259263</v>
      </c>
      <c r="G3718">
        <v>14.493999999999994</v>
      </c>
      <c r="H3718" s="119">
        <f t="shared" si="58"/>
        <v>45962</v>
      </c>
    </row>
    <row r="3719" spans="1:8" ht="14.65" thickBot="1" x14ac:dyDescent="0.5">
      <c r="A3719" t="s">
        <v>3</v>
      </c>
      <c r="B3719" t="s">
        <v>298</v>
      </c>
      <c r="C3719" s="1">
        <v>45963</v>
      </c>
      <c r="D3719" s="116">
        <v>1.2916666666666701</v>
      </c>
      <c r="E3719" s="143">
        <v>9.4599999999999991</v>
      </c>
      <c r="F3719" s="144">
        <v>12.705000000000002</v>
      </c>
      <c r="G3719">
        <v>8.8828571428571426</v>
      </c>
      <c r="H3719" s="119">
        <f t="shared" si="58"/>
        <v>45962</v>
      </c>
    </row>
    <row r="3720" spans="1:8" ht="14.65" thickBot="1" x14ac:dyDescent="0.5">
      <c r="A3720" t="s">
        <v>3</v>
      </c>
      <c r="B3720" t="s">
        <v>295</v>
      </c>
      <c r="C3720" s="1">
        <v>45962</v>
      </c>
      <c r="D3720" s="116">
        <v>0.79166666666666663</v>
      </c>
      <c r="E3720" s="141">
        <v>27.311666666666671</v>
      </c>
      <c r="F3720" s="142">
        <v>32.25888888888889</v>
      </c>
      <c r="G3720">
        <v>27.135190839694655</v>
      </c>
      <c r="H3720" s="119">
        <f t="shared" si="58"/>
        <v>45962</v>
      </c>
    </row>
    <row r="3721" spans="1:8" ht="14.65" thickBot="1" x14ac:dyDescent="0.5">
      <c r="A3721" t="s">
        <v>3</v>
      </c>
      <c r="B3721" t="s">
        <v>295</v>
      </c>
      <c r="C3721" s="1">
        <v>45962</v>
      </c>
      <c r="D3721" s="116">
        <v>0.83333333333333304</v>
      </c>
      <c r="E3721" s="143">
        <v>10.915564102564105</v>
      </c>
      <c r="F3721" s="144">
        <v>13.441904761904766</v>
      </c>
      <c r="G3721">
        <v>10.734310618066546</v>
      </c>
      <c r="H3721" s="119">
        <f t="shared" si="58"/>
        <v>45962</v>
      </c>
    </row>
    <row r="3722" spans="1:8" ht="14.65" thickBot="1" x14ac:dyDescent="0.5">
      <c r="A3722" t="s">
        <v>3</v>
      </c>
      <c r="B3722" t="s">
        <v>295</v>
      </c>
      <c r="C3722" s="1">
        <v>45962</v>
      </c>
      <c r="D3722" s="116">
        <v>0.875</v>
      </c>
      <c r="E3722" s="143">
        <v>10.201291208791204</v>
      </c>
      <c r="F3722" s="144">
        <v>10.770000000000001</v>
      </c>
      <c r="G3722">
        <v>9.9909638554216844</v>
      </c>
      <c r="H3722" s="119">
        <f t="shared" si="58"/>
        <v>45962</v>
      </c>
    </row>
    <row r="3723" spans="1:8" ht="14.65" thickBot="1" x14ac:dyDescent="0.5">
      <c r="A3723" t="s">
        <v>3</v>
      </c>
      <c r="B3723" t="s">
        <v>295</v>
      </c>
      <c r="C3723" s="1">
        <v>45962</v>
      </c>
      <c r="D3723" s="116">
        <v>0.91666666666666696</v>
      </c>
      <c r="E3723" s="143">
        <v>11.450833333333337</v>
      </c>
      <c r="F3723" s="144">
        <v>13.030937499999995</v>
      </c>
      <c r="G3723">
        <v>10.643333333333338</v>
      </c>
      <c r="H3723" s="119">
        <f t="shared" si="58"/>
        <v>45962</v>
      </c>
    </row>
    <row r="3724" spans="1:8" ht="14.65" thickBot="1" x14ac:dyDescent="0.5">
      <c r="A3724" t="s">
        <v>3</v>
      </c>
      <c r="B3724" t="s">
        <v>295</v>
      </c>
      <c r="C3724" s="1">
        <v>45962</v>
      </c>
      <c r="D3724" s="116">
        <v>0.95833333333333304</v>
      </c>
      <c r="E3724" s="143">
        <v>12.00804347826088</v>
      </c>
      <c r="F3724" s="144">
        <v>13.511600000000003</v>
      </c>
      <c r="G3724">
        <v>11.018855421686739</v>
      </c>
      <c r="H3724" s="119">
        <f t="shared" si="58"/>
        <v>45962</v>
      </c>
    </row>
    <row r="3725" spans="1:8" ht="14.65" thickBot="1" x14ac:dyDescent="0.5">
      <c r="A3725" t="s">
        <v>3</v>
      </c>
      <c r="B3725" t="s">
        <v>295</v>
      </c>
      <c r="C3725" s="1">
        <v>45963</v>
      </c>
      <c r="D3725" s="116">
        <v>1</v>
      </c>
      <c r="E3725" s="141">
        <v>10.86702786377708</v>
      </c>
      <c r="F3725" s="142">
        <v>11.362800000000004</v>
      </c>
      <c r="G3725">
        <v>9.8646511627907003</v>
      </c>
      <c r="H3725" s="119">
        <f t="shared" si="58"/>
        <v>45962</v>
      </c>
    </row>
    <row r="3726" spans="1:8" ht="14.65" thickBot="1" x14ac:dyDescent="0.5">
      <c r="A3726" t="s">
        <v>3</v>
      </c>
      <c r="B3726" t="s">
        <v>295</v>
      </c>
      <c r="C3726" s="1">
        <v>45963</v>
      </c>
      <c r="D3726" s="116">
        <v>1.0416666666666701</v>
      </c>
      <c r="E3726" s="143">
        <v>12.07250909090909</v>
      </c>
      <c r="F3726" s="144">
        <v>8.7933333333333348</v>
      </c>
      <c r="G3726">
        <v>10.826653061224489</v>
      </c>
      <c r="H3726" s="119">
        <f t="shared" si="58"/>
        <v>45962</v>
      </c>
    </row>
    <row r="3727" spans="1:8" ht="14.65" thickBot="1" x14ac:dyDescent="0.5">
      <c r="A3727" t="s">
        <v>3</v>
      </c>
      <c r="B3727" t="s">
        <v>295</v>
      </c>
      <c r="C3727" s="1">
        <v>45963</v>
      </c>
      <c r="D3727" s="116">
        <v>1.0833333333333299</v>
      </c>
      <c r="E3727" s="143">
        <v>10.751027667984186</v>
      </c>
      <c r="F3727" s="144">
        <v>18.41571428571428</v>
      </c>
      <c r="G3727">
        <v>10.188365384615384</v>
      </c>
      <c r="H3727" s="119">
        <f t="shared" si="58"/>
        <v>45962</v>
      </c>
    </row>
    <row r="3728" spans="1:8" ht="14.65" thickBot="1" x14ac:dyDescent="0.5">
      <c r="A3728" t="s">
        <v>3</v>
      </c>
      <c r="B3728" t="s">
        <v>295</v>
      </c>
      <c r="C3728" s="1">
        <v>45963</v>
      </c>
      <c r="D3728" s="116">
        <v>1.125</v>
      </c>
      <c r="E3728" s="143">
        <v>13.731916167664671</v>
      </c>
      <c r="F3728" s="144">
        <v>9.5075000000000003</v>
      </c>
      <c r="G3728">
        <v>11.119130434782615</v>
      </c>
      <c r="H3728" s="119">
        <f t="shared" ref="H3728:H3791" si="59">_xlfn.LET(
  _xlpm.sh, UPPER($A3728),
  _xlpm.d, IF(ISNUMBER($C3728), INT($C3728), DATEVALUE($C3728)),
  _xlpm.t, IF(ISNUMBER($D3728), MOD($D3728,1), TIMEVALUE($D3728)),
  _xlpm.cutoff, TIME(7,30,0),
  _xlpm.d - IF(_xlpm.sh="N", (_xlpm.t&lt;_xlpm.cutoff)*1, 0)
)</f>
        <v>45962</v>
      </c>
    </row>
    <row r="3729" spans="1:8" ht="14.65" thickBot="1" x14ac:dyDescent="0.5">
      <c r="A3729" t="s">
        <v>3</v>
      </c>
      <c r="B3729" t="s">
        <v>295</v>
      </c>
      <c r="C3729" s="1">
        <v>45963</v>
      </c>
      <c r="D3729" s="116">
        <v>1.1666666666666701</v>
      </c>
      <c r="E3729" s="143">
        <v>12.198210526315789</v>
      </c>
      <c r="F3729" s="144">
        <v>7.2173809523809549</v>
      </c>
      <c r="G3729">
        <v>10.498196202531656</v>
      </c>
      <c r="H3729" s="119">
        <f t="shared" si="59"/>
        <v>45962</v>
      </c>
    </row>
    <row r="3730" spans="1:8" ht="14.65" thickBot="1" x14ac:dyDescent="0.5">
      <c r="A3730" t="s">
        <v>3</v>
      </c>
      <c r="B3730" t="s">
        <v>295</v>
      </c>
      <c r="C3730" s="1">
        <v>45963</v>
      </c>
      <c r="D3730" s="116">
        <v>1.2083333333333399</v>
      </c>
      <c r="E3730" s="143">
        <v>9.4085217391304301</v>
      </c>
      <c r="F3730" s="144">
        <v>9.1319130434782601</v>
      </c>
      <c r="G3730">
        <v>10.660283975659228</v>
      </c>
      <c r="H3730" s="119">
        <f t="shared" si="59"/>
        <v>45962</v>
      </c>
    </row>
    <row r="3731" spans="1:8" ht="14.65" thickBot="1" x14ac:dyDescent="0.5">
      <c r="A3731" t="s">
        <v>3</v>
      </c>
      <c r="B3731" t="s">
        <v>295</v>
      </c>
      <c r="C3731" s="1">
        <v>45963</v>
      </c>
      <c r="D3731" s="116">
        <v>1.25</v>
      </c>
      <c r="E3731" s="143">
        <v>5.77734375</v>
      </c>
      <c r="F3731" s="144">
        <v>9.5556852791878182</v>
      </c>
      <c r="G3731">
        <v>8.7803241491085871</v>
      </c>
      <c r="H3731" s="119">
        <f t="shared" si="59"/>
        <v>45962</v>
      </c>
    </row>
    <row r="3732" spans="1:8" ht="14.65" thickBot="1" x14ac:dyDescent="0.5">
      <c r="A3732" t="s">
        <v>3</v>
      </c>
      <c r="B3732" t="s">
        <v>295</v>
      </c>
      <c r="C3732" s="1">
        <v>45963</v>
      </c>
      <c r="D3732" s="116">
        <v>1.2916666666666701</v>
      </c>
      <c r="E3732" s="143">
        <v>8.741739130434782</v>
      </c>
      <c r="F3732" s="144">
        <v>8.8918750000000006</v>
      </c>
      <c r="G3732">
        <v>8.706421052631578</v>
      </c>
      <c r="H3732" s="119">
        <f t="shared" si="59"/>
        <v>45962</v>
      </c>
    </row>
    <row r="3733" spans="1:8" ht="14.65" thickBot="1" x14ac:dyDescent="0.5">
      <c r="A3733" t="s">
        <v>3</v>
      </c>
      <c r="B3733" t="s">
        <v>299</v>
      </c>
      <c r="C3733" s="1">
        <v>45962</v>
      </c>
      <c r="D3733" s="116">
        <v>0.79166666666666663</v>
      </c>
      <c r="E3733" s="141">
        <v>26.312272727272731</v>
      </c>
      <c r="F3733" s="142">
        <v>28.211481481481481</v>
      </c>
      <c r="G3733">
        <v>25.738759124087597</v>
      </c>
      <c r="H3733" s="119">
        <f t="shared" si="59"/>
        <v>45962</v>
      </c>
    </row>
    <row r="3734" spans="1:8" ht="14.65" thickBot="1" x14ac:dyDescent="0.5">
      <c r="A3734" t="s">
        <v>3</v>
      </c>
      <c r="B3734" t="s">
        <v>299</v>
      </c>
      <c r="C3734" s="1">
        <v>45962</v>
      </c>
      <c r="D3734" s="116">
        <v>0.83333333333333304</v>
      </c>
      <c r="E3734" s="143">
        <v>9.2207386363636328</v>
      </c>
      <c r="F3734" s="144">
        <v>8.6668131868131901</v>
      </c>
      <c r="G3734">
        <v>9.5443923865300224</v>
      </c>
      <c r="H3734" s="119">
        <f t="shared" si="59"/>
        <v>45962</v>
      </c>
    </row>
    <row r="3735" spans="1:8" ht="14.65" thickBot="1" x14ac:dyDescent="0.5">
      <c r="A3735" t="s">
        <v>3</v>
      </c>
      <c r="B3735" t="s">
        <v>299</v>
      </c>
      <c r="C3735" s="1">
        <v>45962</v>
      </c>
      <c r="D3735" s="116">
        <v>0.875</v>
      </c>
      <c r="E3735" s="143">
        <v>6.5491099476439762</v>
      </c>
      <c r="F3735" s="144">
        <v>8.0744486692015229</v>
      </c>
      <c r="G3735">
        <v>8.1145468277945607</v>
      </c>
      <c r="H3735" s="119">
        <f t="shared" si="59"/>
        <v>45962</v>
      </c>
    </row>
    <row r="3736" spans="1:8" ht="14.65" thickBot="1" x14ac:dyDescent="0.5">
      <c r="A3736" t="s">
        <v>3</v>
      </c>
      <c r="B3736" t="s">
        <v>299</v>
      </c>
      <c r="C3736" s="1">
        <v>45962</v>
      </c>
      <c r="D3736" s="116">
        <v>0.91666666666666696</v>
      </c>
      <c r="E3736" s="143">
        <v>7.4795041322314058</v>
      </c>
      <c r="F3736" s="144">
        <v>9.2659574468085051</v>
      </c>
      <c r="G3736">
        <v>9.0250445103857651</v>
      </c>
      <c r="H3736" s="119">
        <f t="shared" si="59"/>
        <v>45962</v>
      </c>
    </row>
    <row r="3737" spans="1:8" ht="14.65" thickBot="1" x14ac:dyDescent="0.5">
      <c r="A3737" t="s">
        <v>3</v>
      </c>
      <c r="B3737" t="s">
        <v>299</v>
      </c>
      <c r="C3737" s="1">
        <v>45962</v>
      </c>
      <c r="D3737" s="116">
        <v>0.95833333333333304</v>
      </c>
      <c r="E3737" s="143">
        <v>8.4100763358778643</v>
      </c>
      <c r="F3737" s="144">
        <v>10.436946107784427</v>
      </c>
      <c r="G3737">
        <v>8.8345425867507927</v>
      </c>
      <c r="H3737" s="119">
        <f t="shared" si="59"/>
        <v>45962</v>
      </c>
    </row>
    <row r="3738" spans="1:8" ht="14.65" thickBot="1" x14ac:dyDescent="0.5">
      <c r="A3738" t="s">
        <v>3</v>
      </c>
      <c r="B3738" t="s">
        <v>299</v>
      </c>
      <c r="C3738" s="1">
        <v>45963</v>
      </c>
      <c r="D3738" s="116">
        <v>1</v>
      </c>
      <c r="E3738" s="141">
        <v>10.168762886597937</v>
      </c>
      <c r="F3738" s="142">
        <v>7.0195620437956237</v>
      </c>
      <c r="G3738">
        <v>8.516713532513176</v>
      </c>
      <c r="H3738" s="119">
        <f t="shared" si="59"/>
        <v>45962</v>
      </c>
    </row>
    <row r="3739" spans="1:8" ht="14.65" thickBot="1" x14ac:dyDescent="0.5">
      <c r="A3739" t="s">
        <v>3</v>
      </c>
      <c r="B3739" t="s">
        <v>299</v>
      </c>
      <c r="C3739" s="1">
        <v>45963</v>
      </c>
      <c r="D3739" s="116">
        <v>1.0416666666666701</v>
      </c>
      <c r="E3739" s="143">
        <v>8.4597487437185936</v>
      </c>
      <c r="F3739" s="144">
        <v>9.378205128205126</v>
      </c>
      <c r="G3739">
        <v>8.3149747048903855</v>
      </c>
      <c r="H3739" s="119">
        <f t="shared" si="59"/>
        <v>45962</v>
      </c>
    </row>
    <row r="3740" spans="1:8" ht="14.65" thickBot="1" x14ac:dyDescent="0.5">
      <c r="A3740" t="s">
        <v>3</v>
      </c>
      <c r="B3740" t="s">
        <v>299</v>
      </c>
      <c r="C3740" s="1">
        <v>45963</v>
      </c>
      <c r="D3740" s="116">
        <v>1.0833333333333299</v>
      </c>
      <c r="E3740" s="143">
        <v>8.6035057471264391</v>
      </c>
      <c r="F3740" s="144">
        <v>7.200468749999998</v>
      </c>
      <c r="G3740">
        <v>9.4286466165413572</v>
      </c>
      <c r="H3740" s="119">
        <f t="shared" si="59"/>
        <v>45962</v>
      </c>
    </row>
    <row r="3741" spans="1:8" ht="14.65" thickBot="1" x14ac:dyDescent="0.5">
      <c r="A3741" t="s">
        <v>3</v>
      </c>
      <c r="B3741" t="s">
        <v>299</v>
      </c>
      <c r="C3741" s="1">
        <v>45963</v>
      </c>
      <c r="D3741" s="116">
        <v>1.125</v>
      </c>
      <c r="E3741" s="143">
        <v>7.8402614379084996</v>
      </c>
      <c r="F3741" s="144">
        <v>11.557407407407412</v>
      </c>
      <c r="G3741">
        <v>10.949436090225557</v>
      </c>
      <c r="H3741" s="119">
        <f t="shared" si="59"/>
        <v>45962</v>
      </c>
    </row>
    <row r="3742" spans="1:8" ht="14.65" thickBot="1" x14ac:dyDescent="0.5">
      <c r="A3742" t="s">
        <v>3</v>
      </c>
      <c r="B3742" t="s">
        <v>299</v>
      </c>
      <c r="C3742" s="1">
        <v>45963</v>
      </c>
      <c r="D3742" s="116">
        <v>1.1666666666666701</v>
      </c>
      <c r="E3742" s="143">
        <v>14.547925531914897</v>
      </c>
      <c r="F3742" s="144">
        <v>8.8951707317073154</v>
      </c>
      <c r="G3742">
        <v>11.496199324324325</v>
      </c>
      <c r="H3742" s="119">
        <f t="shared" si="59"/>
        <v>45962</v>
      </c>
    </row>
    <row r="3743" spans="1:8" ht="14.65" thickBot="1" x14ac:dyDescent="0.5">
      <c r="A3743" t="s">
        <v>3</v>
      </c>
      <c r="B3743" t="s">
        <v>299</v>
      </c>
      <c r="C3743" s="1">
        <v>45963</v>
      </c>
      <c r="D3743" s="116">
        <v>1.2083333333333399</v>
      </c>
      <c r="E3743" s="143">
        <v>15.124513888888901</v>
      </c>
      <c r="F3743" s="144">
        <v>9.1674803149606294</v>
      </c>
      <c r="G3743">
        <v>10.989452954048142</v>
      </c>
      <c r="H3743" s="119">
        <f t="shared" si="59"/>
        <v>45962</v>
      </c>
    </row>
    <row r="3744" spans="1:8" ht="14.65" thickBot="1" x14ac:dyDescent="0.5">
      <c r="A3744" t="s">
        <v>3</v>
      </c>
      <c r="B3744" t="s">
        <v>299</v>
      </c>
      <c r="C3744" s="1">
        <v>45963</v>
      </c>
      <c r="D3744" s="116">
        <v>1.25</v>
      </c>
      <c r="E3744" s="143">
        <v>10.428362068965519</v>
      </c>
      <c r="F3744" s="144">
        <v>11.763779069767445</v>
      </c>
      <c r="G3744">
        <v>10.63859183673469</v>
      </c>
      <c r="H3744" s="119">
        <f t="shared" si="59"/>
        <v>45962</v>
      </c>
    </row>
    <row r="3745" spans="1:8" ht="14.65" thickBot="1" x14ac:dyDescent="0.5">
      <c r="A3745" t="s">
        <v>3</v>
      </c>
      <c r="B3745" t="s">
        <v>299</v>
      </c>
      <c r="C3745" s="1">
        <v>45963</v>
      </c>
      <c r="D3745" s="116">
        <v>1.2916666666666701</v>
      </c>
      <c r="E3745" s="143">
        <v>9.62304347826087</v>
      </c>
      <c r="F3745" s="144">
        <v>9.6667857142857141</v>
      </c>
      <c r="G3745">
        <v>10.537599999999999</v>
      </c>
      <c r="H3745" s="119">
        <f t="shared" si="59"/>
        <v>45962</v>
      </c>
    </row>
    <row r="3746" spans="1:8" ht="14.65" thickBot="1" x14ac:dyDescent="0.5">
      <c r="A3746" t="s">
        <v>3</v>
      </c>
      <c r="B3746" t="s">
        <v>372</v>
      </c>
      <c r="C3746" s="1">
        <v>45962</v>
      </c>
      <c r="D3746" s="116">
        <v>0.79166666666666663</v>
      </c>
      <c r="E3746" s="141">
        <v>20.236923076923077</v>
      </c>
      <c r="F3746" s="142">
        <v>7.56</v>
      </c>
      <c r="G3746">
        <v>19.30033898305085</v>
      </c>
      <c r="H3746" s="119">
        <f t="shared" si="59"/>
        <v>45962</v>
      </c>
    </row>
    <row r="3747" spans="1:8" ht="14.65" thickBot="1" x14ac:dyDescent="0.5">
      <c r="A3747" t="s">
        <v>3</v>
      </c>
      <c r="B3747" t="s">
        <v>372</v>
      </c>
      <c r="C3747" s="1">
        <v>45962</v>
      </c>
      <c r="D3747" s="116">
        <v>0.83333333333333304</v>
      </c>
      <c r="E3747" s="143">
        <v>5.5813432835820889</v>
      </c>
      <c r="F3747" s="144">
        <v>4.8274285714285714</v>
      </c>
      <c r="G3747">
        <v>7.144639175257729</v>
      </c>
      <c r="H3747" s="119">
        <f t="shared" si="59"/>
        <v>45962</v>
      </c>
    </row>
    <row r="3748" spans="1:8" ht="14.65" thickBot="1" x14ac:dyDescent="0.5">
      <c r="A3748" t="s">
        <v>3</v>
      </c>
      <c r="B3748" t="s">
        <v>372</v>
      </c>
      <c r="C3748" s="1">
        <v>45962</v>
      </c>
      <c r="D3748" s="116">
        <v>0.875</v>
      </c>
      <c r="E3748" s="143">
        <v>5.7563636363636368</v>
      </c>
      <c r="F3748" s="144">
        <v>3.9779629629629629</v>
      </c>
      <c r="G3748">
        <v>5.802812499999999</v>
      </c>
      <c r="H3748" s="119">
        <f t="shared" si="59"/>
        <v>45962</v>
      </c>
    </row>
    <row r="3749" spans="1:8" ht="14.65" thickBot="1" x14ac:dyDescent="0.5">
      <c r="A3749" t="s">
        <v>3</v>
      </c>
      <c r="B3749" t="s">
        <v>372</v>
      </c>
      <c r="C3749" s="1">
        <v>45962</v>
      </c>
      <c r="D3749" s="116">
        <v>0.91666666666666696</v>
      </c>
      <c r="E3749" s="143">
        <v>6.376249999999998</v>
      </c>
      <c r="F3749" s="144">
        <v>5.4742105263157903</v>
      </c>
      <c r="G3749">
        <v>6.778559999999997</v>
      </c>
      <c r="H3749" s="119">
        <f t="shared" si="59"/>
        <v>45962</v>
      </c>
    </row>
    <row r="3750" spans="1:8" ht="14.65" thickBot="1" x14ac:dyDescent="0.5">
      <c r="A3750" t="s">
        <v>3</v>
      </c>
      <c r="B3750" t="s">
        <v>372</v>
      </c>
      <c r="C3750" s="1">
        <v>45962</v>
      </c>
      <c r="D3750" s="116">
        <v>0.95833333333333304</v>
      </c>
      <c r="E3750" s="143">
        <v>5.3634545454545455</v>
      </c>
      <c r="F3750" s="144">
        <v>4.8098076923076913</v>
      </c>
      <c r="G3750">
        <v>6.0224468085106384</v>
      </c>
      <c r="H3750" s="119">
        <f t="shared" si="59"/>
        <v>45962</v>
      </c>
    </row>
    <row r="3751" spans="1:8" ht="14.65" thickBot="1" x14ac:dyDescent="0.5">
      <c r="A3751" t="s">
        <v>3</v>
      </c>
      <c r="B3751" t="s">
        <v>372</v>
      </c>
      <c r="C3751" s="1">
        <v>45963</v>
      </c>
      <c r="D3751" s="116">
        <v>1</v>
      </c>
      <c r="E3751" s="141">
        <v>6.6347619047619064</v>
      </c>
      <c r="F3751" s="142">
        <v>4.8845000000000001</v>
      </c>
      <c r="G3751">
        <v>5.9309090909090916</v>
      </c>
      <c r="H3751" s="119">
        <f t="shared" si="59"/>
        <v>45962</v>
      </c>
    </row>
    <row r="3752" spans="1:8" ht="14.65" thickBot="1" x14ac:dyDescent="0.5">
      <c r="A3752" t="s">
        <v>3</v>
      </c>
      <c r="B3752" t="s">
        <v>372</v>
      </c>
      <c r="C3752" s="1">
        <v>45963</v>
      </c>
      <c r="D3752" s="116">
        <v>1.0416666666666701</v>
      </c>
      <c r="E3752" s="143">
        <v>7.3774999999999977</v>
      </c>
      <c r="F3752" s="144">
        <v>6.3716129032258042</v>
      </c>
      <c r="G3752">
        <v>7.4320325203252056</v>
      </c>
      <c r="H3752" s="119">
        <f t="shared" si="59"/>
        <v>45962</v>
      </c>
    </row>
    <row r="3753" spans="1:8" ht="14.65" thickBot="1" x14ac:dyDescent="0.5">
      <c r="A3753" t="s">
        <v>3</v>
      </c>
      <c r="B3753" t="s">
        <v>372</v>
      </c>
      <c r="C3753" s="1">
        <v>45963</v>
      </c>
      <c r="D3753" s="116">
        <v>1.0833333333333299</v>
      </c>
      <c r="E3753" s="143">
        <v>6.7809090909090894</v>
      </c>
      <c r="F3753" s="144">
        <v>4.5800000000000018</v>
      </c>
      <c r="G3753">
        <v>6.8410752688172067</v>
      </c>
      <c r="H3753" s="119">
        <f t="shared" si="59"/>
        <v>45962</v>
      </c>
    </row>
    <row r="3754" spans="1:8" ht="14.65" thickBot="1" x14ac:dyDescent="0.5">
      <c r="A3754" t="s">
        <v>3</v>
      </c>
      <c r="B3754" t="s">
        <v>372</v>
      </c>
      <c r="C3754" s="1">
        <v>45963</v>
      </c>
      <c r="D3754" s="116">
        <v>1.125</v>
      </c>
      <c r="E3754" s="143">
        <v>4.0200000000000005</v>
      </c>
      <c r="F3754" s="144">
        <v>5.8475000000000001</v>
      </c>
      <c r="G3754">
        <v>14.151607142857147</v>
      </c>
      <c r="H3754" s="119">
        <f t="shared" si="59"/>
        <v>45962</v>
      </c>
    </row>
    <row r="3755" spans="1:8" ht="14.65" thickBot="1" x14ac:dyDescent="0.5">
      <c r="A3755" t="s">
        <v>3</v>
      </c>
      <c r="B3755" t="s">
        <v>372</v>
      </c>
      <c r="C3755" s="1">
        <v>45963</v>
      </c>
      <c r="D3755" s="116">
        <v>1.1666666666666701</v>
      </c>
      <c r="E3755" s="143">
        <v>25.713333333333335</v>
      </c>
      <c r="F3755" s="144">
        <v>5.3075999999999999</v>
      </c>
      <c r="G3755">
        <v>11.25530612244898</v>
      </c>
      <c r="H3755" s="119">
        <f t="shared" si="59"/>
        <v>45962</v>
      </c>
    </row>
    <row r="3756" spans="1:8" ht="14.65" thickBot="1" x14ac:dyDescent="0.5">
      <c r="A3756" t="s">
        <v>3</v>
      </c>
      <c r="B3756" t="s">
        <v>372</v>
      </c>
      <c r="C3756" s="1">
        <v>45963</v>
      </c>
      <c r="D3756" s="116">
        <v>1.2083333333333399</v>
      </c>
      <c r="E3756" s="143">
        <v>15.7</v>
      </c>
      <c r="F3756" s="144">
        <v>6.6816666666666675</v>
      </c>
      <c r="G3756">
        <v>7.9070833333333335</v>
      </c>
      <c r="H3756" s="119">
        <f t="shared" si="59"/>
        <v>45962</v>
      </c>
    </row>
    <row r="3757" spans="1:8" ht="14.65" thickBot="1" x14ac:dyDescent="0.5">
      <c r="A3757" t="s">
        <v>3</v>
      </c>
      <c r="B3757" t="s">
        <v>372</v>
      </c>
      <c r="C3757" s="1">
        <v>45963</v>
      </c>
      <c r="D3757" s="116">
        <v>1.25</v>
      </c>
      <c r="H3757" s="119">
        <f t="shared" si="59"/>
        <v>45962</v>
      </c>
    </row>
    <row r="3758" spans="1:8" ht="14.65" thickBot="1" x14ac:dyDescent="0.5">
      <c r="A3758" t="s">
        <v>3</v>
      </c>
      <c r="B3758" t="s">
        <v>372</v>
      </c>
      <c r="C3758" s="1">
        <v>45963</v>
      </c>
      <c r="D3758" s="116">
        <v>1.2916666666666701</v>
      </c>
      <c r="H3758" s="119">
        <f t="shared" si="59"/>
        <v>45962</v>
      </c>
    </row>
    <row r="3759" spans="1:8" ht="14.65" thickBot="1" x14ac:dyDescent="0.5">
      <c r="A3759" t="s">
        <v>3</v>
      </c>
      <c r="B3759" t="s">
        <v>3234</v>
      </c>
      <c r="C3759" s="1">
        <v>45962</v>
      </c>
      <c r="D3759" s="116">
        <v>0.79166666666666663</v>
      </c>
      <c r="E3759" s="141">
        <v>16.473500000000008</v>
      </c>
      <c r="F3759" s="142">
        <v>20.846896551724139</v>
      </c>
      <c r="G3759">
        <v>18.426521739130433</v>
      </c>
      <c r="H3759" s="119">
        <f t="shared" si="59"/>
        <v>45962</v>
      </c>
    </row>
    <row r="3760" spans="1:8" ht="14.65" thickBot="1" x14ac:dyDescent="0.5">
      <c r="A3760" t="s">
        <v>3</v>
      </c>
      <c r="B3760" t="s">
        <v>3234</v>
      </c>
      <c r="C3760" s="1">
        <v>45962</v>
      </c>
      <c r="D3760" s="116">
        <v>0.83333333333333304</v>
      </c>
      <c r="E3760" s="143">
        <v>8.8290289256198324</v>
      </c>
      <c r="F3760" s="144">
        <v>6.0349019607843148</v>
      </c>
      <c r="G3760">
        <v>7.777162891046375</v>
      </c>
      <c r="H3760" s="119">
        <f t="shared" si="59"/>
        <v>45962</v>
      </c>
    </row>
    <row r="3761" spans="1:8" ht="14.65" thickBot="1" x14ac:dyDescent="0.5">
      <c r="A3761" t="s">
        <v>3</v>
      </c>
      <c r="B3761" t="s">
        <v>3234</v>
      </c>
      <c r="C3761" s="1">
        <v>45962</v>
      </c>
      <c r="D3761" s="116">
        <v>0.875</v>
      </c>
      <c r="E3761" s="143">
        <v>6.7630769230769197</v>
      </c>
      <c r="F3761" s="144">
        <v>6.3415355805243463</v>
      </c>
      <c r="G3761">
        <v>6.572790697674419</v>
      </c>
      <c r="H3761" s="119">
        <f t="shared" si="59"/>
        <v>45962</v>
      </c>
    </row>
    <row r="3762" spans="1:8" ht="14.65" thickBot="1" x14ac:dyDescent="0.5">
      <c r="A3762" t="s">
        <v>3</v>
      </c>
      <c r="B3762" t="s">
        <v>3234</v>
      </c>
      <c r="C3762" s="1">
        <v>45962</v>
      </c>
      <c r="D3762" s="116">
        <v>0.91666666666666696</v>
      </c>
      <c r="E3762" s="143">
        <v>7.3278243512974086</v>
      </c>
      <c r="F3762" s="144">
        <v>5.9096500000000018</v>
      </c>
      <c r="G3762">
        <v>6.6318824940048016</v>
      </c>
      <c r="H3762" s="119">
        <f t="shared" si="59"/>
        <v>45962</v>
      </c>
    </row>
    <row r="3763" spans="1:8" ht="14.65" thickBot="1" x14ac:dyDescent="0.5">
      <c r="A3763" t="s">
        <v>3</v>
      </c>
      <c r="B3763" t="s">
        <v>3234</v>
      </c>
      <c r="C3763" s="1">
        <v>45962</v>
      </c>
      <c r="D3763" s="116">
        <v>0.95833333333333304</v>
      </c>
      <c r="E3763" s="143">
        <v>5.4569957983193351</v>
      </c>
      <c r="F3763" s="144">
        <v>5.5264467005076101</v>
      </c>
      <c r="G3763">
        <v>5.5294756554307245</v>
      </c>
      <c r="H3763" s="119">
        <f t="shared" si="59"/>
        <v>45962</v>
      </c>
    </row>
    <row r="3764" spans="1:8" ht="14.65" thickBot="1" x14ac:dyDescent="0.5">
      <c r="A3764" t="s">
        <v>3</v>
      </c>
      <c r="B3764" t="s">
        <v>3234</v>
      </c>
      <c r="C3764" s="1">
        <v>45963</v>
      </c>
      <c r="D3764" s="116">
        <v>1</v>
      </c>
      <c r="E3764" s="141">
        <v>6.5949800796812728</v>
      </c>
      <c r="F3764" s="142">
        <v>5.2572789115646232</v>
      </c>
      <c r="G3764">
        <v>6.0607884362680648</v>
      </c>
      <c r="H3764" s="119">
        <f t="shared" si="59"/>
        <v>45962</v>
      </c>
    </row>
    <row r="3765" spans="1:8" ht="14.65" thickBot="1" x14ac:dyDescent="0.5">
      <c r="A3765" t="s">
        <v>3</v>
      </c>
      <c r="B3765" t="s">
        <v>3234</v>
      </c>
      <c r="C3765" s="1">
        <v>45963</v>
      </c>
      <c r="D3765" s="116">
        <v>1.0416666666666701</v>
      </c>
      <c r="E3765" s="143">
        <v>6.8525991189427344</v>
      </c>
      <c r="F3765" s="144">
        <v>5.2335384615384601</v>
      </c>
      <c r="G3765">
        <v>5.66160120845921</v>
      </c>
      <c r="H3765" s="119">
        <f t="shared" si="59"/>
        <v>45962</v>
      </c>
    </row>
    <row r="3766" spans="1:8" ht="14.65" thickBot="1" x14ac:dyDescent="0.5">
      <c r="A3766" t="s">
        <v>3</v>
      </c>
      <c r="B3766" t="s">
        <v>3234</v>
      </c>
      <c r="C3766" s="1">
        <v>45963</v>
      </c>
      <c r="D3766" s="116">
        <v>1.0833333333333299</v>
      </c>
      <c r="E3766" s="143">
        <v>8.266143497757847</v>
      </c>
      <c r="F3766" s="144">
        <v>5.2560396039603976</v>
      </c>
      <c r="G3766">
        <v>6.1103708281829361</v>
      </c>
      <c r="H3766" s="119">
        <f t="shared" si="59"/>
        <v>45962</v>
      </c>
    </row>
    <row r="3767" spans="1:8" ht="14.65" thickBot="1" x14ac:dyDescent="0.5">
      <c r="A3767" t="s">
        <v>3</v>
      </c>
      <c r="B3767" t="s">
        <v>3234</v>
      </c>
      <c r="C3767" s="1">
        <v>45963</v>
      </c>
      <c r="D3767" s="116">
        <v>1.125</v>
      </c>
      <c r="E3767" s="143">
        <v>5.3295121951219517</v>
      </c>
      <c r="F3767" s="144">
        <v>5.3395280898876356</v>
      </c>
      <c r="G3767">
        <v>5.2385590062111822</v>
      </c>
      <c r="H3767" s="119">
        <f t="shared" si="59"/>
        <v>45962</v>
      </c>
    </row>
    <row r="3768" spans="1:8" ht="14.65" thickBot="1" x14ac:dyDescent="0.5">
      <c r="A3768" t="s">
        <v>3</v>
      </c>
      <c r="B3768" t="s">
        <v>3234</v>
      </c>
      <c r="C3768" s="1">
        <v>45963</v>
      </c>
      <c r="D3768" s="116">
        <v>1.1666666666666701</v>
      </c>
      <c r="E3768" s="143">
        <v>8.3087830687830628</v>
      </c>
      <c r="F3768" s="144">
        <v>5.7020238095238112</v>
      </c>
      <c r="G3768">
        <v>6.410774111675118</v>
      </c>
      <c r="H3768" s="119">
        <f t="shared" si="59"/>
        <v>45962</v>
      </c>
    </row>
    <row r="3769" spans="1:8" ht="14.65" thickBot="1" x14ac:dyDescent="0.5">
      <c r="A3769" t="s">
        <v>3</v>
      </c>
      <c r="B3769" t="s">
        <v>3234</v>
      </c>
      <c r="C3769" s="1">
        <v>45963</v>
      </c>
      <c r="D3769" s="116">
        <v>1.2083333333333399</v>
      </c>
      <c r="E3769" s="143">
        <v>7.4327213114754054</v>
      </c>
      <c r="F3769" s="144">
        <v>5.8160559796437674</v>
      </c>
      <c r="G3769">
        <v>6.1846689497716927</v>
      </c>
      <c r="H3769" s="119">
        <f t="shared" si="59"/>
        <v>45962</v>
      </c>
    </row>
    <row r="3770" spans="1:8" ht="14.65" thickBot="1" x14ac:dyDescent="0.5">
      <c r="A3770" t="s">
        <v>3</v>
      </c>
      <c r="B3770" t="s">
        <v>3234</v>
      </c>
      <c r="C3770" s="1">
        <v>45963</v>
      </c>
      <c r="D3770" s="116">
        <v>1.25</v>
      </c>
      <c r="E3770" s="143">
        <v>6.1514110429447832</v>
      </c>
      <c r="F3770" s="144">
        <v>6.1763953488372092</v>
      </c>
      <c r="G3770">
        <v>5.6246687370600323</v>
      </c>
      <c r="H3770" s="119">
        <f t="shared" si="59"/>
        <v>45962</v>
      </c>
    </row>
    <row r="3771" spans="1:8" ht="14.65" thickBot="1" x14ac:dyDescent="0.5">
      <c r="A3771" t="s">
        <v>3</v>
      </c>
      <c r="B3771" t="s">
        <v>3234</v>
      </c>
      <c r="C3771" s="1">
        <v>45963</v>
      </c>
      <c r="D3771" s="116">
        <v>1.2916666666666701</v>
      </c>
      <c r="E3771" s="143">
        <v>4.8841666666666663</v>
      </c>
      <c r="F3771" s="144">
        <v>5.5530666666666635</v>
      </c>
      <c r="G3771">
        <v>4.9646046511627908</v>
      </c>
      <c r="H3771" s="119">
        <f t="shared" si="59"/>
        <v>45962</v>
      </c>
    </row>
    <row r="3772" spans="1:8" ht="14.65" thickBot="1" x14ac:dyDescent="0.5">
      <c r="A3772" t="s">
        <v>4</v>
      </c>
      <c r="B3772" t="s">
        <v>298</v>
      </c>
      <c r="C3772" s="1">
        <v>45963</v>
      </c>
      <c r="D3772" s="116">
        <v>1.2916666666666701</v>
      </c>
      <c r="E3772" s="141">
        <v>29.1</v>
      </c>
      <c r="F3772" s="142">
        <v>21.641249999999999</v>
      </c>
      <c r="G3772">
        <v>24.534565217391307</v>
      </c>
      <c r="H3772" s="119">
        <f t="shared" si="59"/>
        <v>45963</v>
      </c>
    </row>
    <row r="3773" spans="1:8" ht="14.65" thickBot="1" x14ac:dyDescent="0.5">
      <c r="A3773" t="s">
        <v>4</v>
      </c>
      <c r="B3773" t="s">
        <v>298</v>
      </c>
      <c r="C3773" s="1">
        <v>45963</v>
      </c>
      <c r="D3773" s="116">
        <v>1.3333333333333399</v>
      </c>
      <c r="E3773" s="143">
        <v>23.755000000000003</v>
      </c>
      <c r="F3773" s="144">
        <v>16.901136363636365</v>
      </c>
      <c r="G3773">
        <v>10.364036144578314</v>
      </c>
      <c r="H3773" s="119">
        <f t="shared" si="59"/>
        <v>45963</v>
      </c>
    </row>
    <row r="3774" spans="1:8" ht="14.65" thickBot="1" x14ac:dyDescent="0.5">
      <c r="A3774" t="s">
        <v>4</v>
      </c>
      <c r="B3774" t="s">
        <v>298</v>
      </c>
      <c r="C3774" s="1">
        <v>45963</v>
      </c>
      <c r="D3774" s="116">
        <v>1.375</v>
      </c>
      <c r="E3774" s="143">
        <v>12.575000000000001</v>
      </c>
      <c r="F3774" s="144">
        <v>12.268823529411765</v>
      </c>
      <c r="G3774">
        <v>7.6925287356321856</v>
      </c>
      <c r="H3774" s="119">
        <f t="shared" si="59"/>
        <v>45963</v>
      </c>
    </row>
    <row r="3775" spans="1:8" ht="14.65" thickBot="1" x14ac:dyDescent="0.5">
      <c r="A3775" t="s">
        <v>4</v>
      </c>
      <c r="B3775" t="s">
        <v>298</v>
      </c>
      <c r="C3775" s="1">
        <v>45963</v>
      </c>
      <c r="D3775" s="116">
        <v>1.4166666666666701</v>
      </c>
      <c r="E3775" s="143">
        <v>7.1787500000000009</v>
      </c>
      <c r="F3775" s="144">
        <v>12.396744186046513</v>
      </c>
      <c r="G3775">
        <v>7.9427149321266937</v>
      </c>
      <c r="H3775" s="119">
        <f t="shared" si="59"/>
        <v>45963</v>
      </c>
    </row>
    <row r="3776" spans="1:8" ht="14.65" thickBot="1" x14ac:dyDescent="0.5">
      <c r="A3776" t="s">
        <v>4</v>
      </c>
      <c r="B3776" t="s">
        <v>298</v>
      </c>
      <c r="C3776" s="1">
        <v>45963</v>
      </c>
      <c r="D3776" s="116">
        <v>1.4583333333333399</v>
      </c>
      <c r="E3776" s="143">
        <v>8.0892857142857135</v>
      </c>
      <c r="F3776" s="144">
        <v>9.2703125000000011</v>
      </c>
      <c r="G3776">
        <v>6.6361111111111111</v>
      </c>
      <c r="H3776" s="119">
        <f t="shared" si="59"/>
        <v>45963</v>
      </c>
    </row>
    <row r="3777" spans="1:8" ht="14.65" thickBot="1" x14ac:dyDescent="0.5">
      <c r="A3777" t="s">
        <v>4</v>
      </c>
      <c r="B3777" t="s">
        <v>298</v>
      </c>
      <c r="C3777" s="1">
        <v>45963</v>
      </c>
      <c r="D3777" s="116">
        <v>1.5</v>
      </c>
      <c r="E3777" s="143">
        <v>7.4279487179487163</v>
      </c>
      <c r="F3777" s="144">
        <v>9.5032000000000014</v>
      </c>
      <c r="G3777">
        <v>6.4691525423728811</v>
      </c>
      <c r="H3777" s="119">
        <f t="shared" si="59"/>
        <v>45963</v>
      </c>
    </row>
    <row r="3778" spans="1:8" ht="14.65" thickBot="1" x14ac:dyDescent="0.5">
      <c r="A3778" t="s">
        <v>4</v>
      </c>
      <c r="B3778" t="s">
        <v>298</v>
      </c>
      <c r="C3778" s="1">
        <v>45963</v>
      </c>
      <c r="D3778" s="116">
        <v>1.5416666666666701</v>
      </c>
      <c r="E3778" s="143">
        <v>7.328214285714286</v>
      </c>
      <c r="F3778" s="144">
        <v>12.783529411764706</v>
      </c>
      <c r="G3778">
        <v>7.7473780487804884</v>
      </c>
      <c r="H3778" s="119">
        <f t="shared" si="59"/>
        <v>45963</v>
      </c>
    </row>
    <row r="3779" spans="1:8" ht="14.65" thickBot="1" x14ac:dyDescent="0.5">
      <c r="A3779" t="s">
        <v>4</v>
      </c>
      <c r="B3779" t="s">
        <v>298</v>
      </c>
      <c r="C3779" s="1">
        <v>45963</v>
      </c>
      <c r="D3779" s="116">
        <v>1.5833333333333399</v>
      </c>
      <c r="E3779" s="143">
        <v>9.1803448275862021</v>
      </c>
      <c r="F3779" s="144">
        <v>10.095714285714287</v>
      </c>
      <c r="G3779">
        <v>8.8549295774647856</v>
      </c>
      <c r="H3779" s="119">
        <f t="shared" si="59"/>
        <v>45963</v>
      </c>
    </row>
    <row r="3780" spans="1:8" ht="14.65" thickBot="1" x14ac:dyDescent="0.5">
      <c r="A3780" t="s">
        <v>4</v>
      </c>
      <c r="B3780" t="s">
        <v>298</v>
      </c>
      <c r="C3780" s="1">
        <v>45963</v>
      </c>
      <c r="D3780" s="116">
        <v>1.625</v>
      </c>
      <c r="E3780" s="143">
        <v>12.319444444444445</v>
      </c>
      <c r="F3780" s="144">
        <v>11.648437499999998</v>
      </c>
      <c r="G3780">
        <v>9.8241361256544497</v>
      </c>
      <c r="H3780" s="119">
        <f t="shared" si="59"/>
        <v>45963</v>
      </c>
    </row>
    <row r="3781" spans="1:8" ht="14.65" thickBot="1" x14ac:dyDescent="0.5">
      <c r="A3781" t="s">
        <v>4</v>
      </c>
      <c r="B3781" t="s">
        <v>298</v>
      </c>
      <c r="C3781" s="1">
        <v>45963</v>
      </c>
      <c r="D3781" s="116">
        <v>1.6666666666666701</v>
      </c>
      <c r="E3781" s="143">
        <v>17.747843137254907</v>
      </c>
      <c r="F3781" s="144">
        <v>17.216999999999999</v>
      </c>
      <c r="G3781">
        <v>13.039999999999994</v>
      </c>
      <c r="H3781" s="119">
        <f t="shared" si="59"/>
        <v>45963</v>
      </c>
    </row>
    <row r="3782" spans="1:8" ht="14.65" thickBot="1" x14ac:dyDescent="0.5">
      <c r="A3782" t="s">
        <v>4</v>
      </c>
      <c r="B3782" t="s">
        <v>298</v>
      </c>
      <c r="C3782" s="1">
        <v>45963</v>
      </c>
      <c r="D3782" s="116">
        <v>1.7083333333333399</v>
      </c>
      <c r="E3782" s="143">
        <v>15.308478260869562</v>
      </c>
      <c r="F3782" s="144">
        <v>4</v>
      </c>
      <c r="G3782">
        <v>12.106382978723405</v>
      </c>
      <c r="H3782" s="119">
        <f t="shared" si="59"/>
        <v>45963</v>
      </c>
    </row>
    <row r="3783" spans="1:8" ht="14.65" thickBot="1" x14ac:dyDescent="0.5">
      <c r="A3783" t="s">
        <v>4</v>
      </c>
      <c r="B3783" t="s">
        <v>298</v>
      </c>
      <c r="C3783" s="1">
        <v>45963</v>
      </c>
      <c r="D3783" s="116">
        <v>1.75</v>
      </c>
      <c r="E3783" s="143">
        <v>22.949166666666667</v>
      </c>
      <c r="F3783" s="144">
        <v>9.1455555555555534</v>
      </c>
      <c r="G3783">
        <v>13.048879310344828</v>
      </c>
      <c r="H3783" s="119">
        <f t="shared" si="59"/>
        <v>45963</v>
      </c>
    </row>
    <row r="3784" spans="1:8" ht="14.65" thickBot="1" x14ac:dyDescent="0.5">
      <c r="A3784" t="s">
        <v>4</v>
      </c>
      <c r="B3784" t="s">
        <v>298</v>
      </c>
      <c r="C3784" s="1">
        <v>45963</v>
      </c>
      <c r="D3784" s="116">
        <v>1.7916666666666701</v>
      </c>
      <c r="E3784" s="143">
        <v>14.434999999999999</v>
      </c>
      <c r="F3784" s="144">
        <v>8.9</v>
      </c>
      <c r="G3784">
        <v>10.197272727272725</v>
      </c>
      <c r="H3784" s="119">
        <f t="shared" si="59"/>
        <v>45963</v>
      </c>
    </row>
    <row r="3785" spans="1:8" ht="14.65" thickBot="1" x14ac:dyDescent="0.5">
      <c r="A3785" t="s">
        <v>4</v>
      </c>
      <c r="B3785" t="s">
        <v>295</v>
      </c>
      <c r="C3785" s="1">
        <v>45963</v>
      </c>
      <c r="D3785" s="116">
        <v>1.2916666666666701</v>
      </c>
      <c r="E3785" s="141">
        <v>21.282542372881355</v>
      </c>
      <c r="F3785" s="142">
        <v>23.2804</v>
      </c>
      <c r="G3785">
        <v>22.441328125000013</v>
      </c>
      <c r="H3785" s="119">
        <f t="shared" si="59"/>
        <v>45963</v>
      </c>
    </row>
    <row r="3786" spans="1:8" ht="14.65" thickBot="1" x14ac:dyDescent="0.5">
      <c r="A3786" t="s">
        <v>4</v>
      </c>
      <c r="B3786" t="s">
        <v>295</v>
      </c>
      <c r="C3786" s="1">
        <v>45963</v>
      </c>
      <c r="D3786" s="116">
        <v>1.3333333333333399</v>
      </c>
      <c r="E3786" s="143">
        <v>10.142420634920638</v>
      </c>
      <c r="F3786" s="144">
        <v>12.523386243386247</v>
      </c>
      <c r="G3786">
        <v>12.496276595744671</v>
      </c>
      <c r="H3786" s="119">
        <f t="shared" si="59"/>
        <v>45963</v>
      </c>
    </row>
    <row r="3787" spans="1:8" ht="14.65" thickBot="1" x14ac:dyDescent="0.5">
      <c r="A3787" t="s">
        <v>4</v>
      </c>
      <c r="B3787" t="s">
        <v>295</v>
      </c>
      <c r="C3787" s="1">
        <v>45963</v>
      </c>
      <c r="D3787" s="116">
        <v>1.375</v>
      </c>
      <c r="E3787" s="143">
        <v>6.9047844827586218</v>
      </c>
      <c r="F3787" s="144">
        <v>9.3181967213114785</v>
      </c>
      <c r="G3787">
        <v>8.9461823802163778</v>
      </c>
      <c r="H3787" s="119">
        <f t="shared" si="59"/>
        <v>45963</v>
      </c>
    </row>
    <row r="3788" spans="1:8" ht="14.65" thickBot="1" x14ac:dyDescent="0.5">
      <c r="A3788" t="s">
        <v>4</v>
      </c>
      <c r="B3788" t="s">
        <v>295</v>
      </c>
      <c r="C3788" s="1">
        <v>45963</v>
      </c>
      <c r="D3788" s="116">
        <v>1.4166666666666701</v>
      </c>
      <c r="E3788" s="143">
        <v>8.7823474178403789</v>
      </c>
      <c r="F3788" s="144">
        <v>9.3068831168831121</v>
      </c>
      <c r="G3788">
        <v>10.102246998284729</v>
      </c>
      <c r="H3788" s="119">
        <f t="shared" si="59"/>
        <v>45963</v>
      </c>
    </row>
    <row r="3789" spans="1:8" ht="14.65" thickBot="1" x14ac:dyDescent="0.5">
      <c r="A3789" t="s">
        <v>4</v>
      </c>
      <c r="B3789" t="s">
        <v>295</v>
      </c>
      <c r="C3789" s="1">
        <v>45963</v>
      </c>
      <c r="D3789" s="116">
        <v>1.4583333333333399</v>
      </c>
      <c r="E3789" s="143">
        <v>8.2021935483871005</v>
      </c>
      <c r="F3789" s="144">
        <v>9.6981215469613229</v>
      </c>
      <c r="G3789">
        <v>9.1851043643263797</v>
      </c>
      <c r="H3789" s="119">
        <f t="shared" si="59"/>
        <v>45963</v>
      </c>
    </row>
    <row r="3790" spans="1:8" ht="14.65" thickBot="1" x14ac:dyDescent="0.5">
      <c r="A3790" t="s">
        <v>4</v>
      </c>
      <c r="B3790" t="s">
        <v>295</v>
      </c>
      <c r="C3790" s="1">
        <v>45963</v>
      </c>
      <c r="D3790" s="116">
        <v>1.5</v>
      </c>
      <c r="E3790" s="143">
        <v>8.7905333333333324</v>
      </c>
      <c r="F3790" s="144">
        <v>9.530616438356164</v>
      </c>
      <c r="G3790">
        <v>9.1063350785340376</v>
      </c>
      <c r="H3790" s="119">
        <f t="shared" si="59"/>
        <v>45963</v>
      </c>
    </row>
    <row r="3791" spans="1:8" ht="14.65" thickBot="1" x14ac:dyDescent="0.5">
      <c r="A3791" t="s">
        <v>4</v>
      </c>
      <c r="B3791" t="s">
        <v>295</v>
      </c>
      <c r="C3791" s="1">
        <v>45963</v>
      </c>
      <c r="D3791" s="116">
        <v>1.5416666666666701</v>
      </c>
      <c r="E3791" s="143">
        <v>7.7054621848739471</v>
      </c>
      <c r="F3791" s="144">
        <v>8.236272189349112</v>
      </c>
      <c r="G3791">
        <v>8.8702626641650948</v>
      </c>
      <c r="H3791" s="119">
        <f t="shared" si="59"/>
        <v>45963</v>
      </c>
    </row>
    <row r="3792" spans="1:8" ht="14.65" thickBot="1" x14ac:dyDescent="0.5">
      <c r="A3792" t="s">
        <v>4</v>
      </c>
      <c r="B3792" t="s">
        <v>295</v>
      </c>
      <c r="C3792" s="1">
        <v>45963</v>
      </c>
      <c r="D3792" s="116">
        <v>1.5833333333333399</v>
      </c>
      <c r="E3792" s="143">
        <v>8.3841711229946512</v>
      </c>
      <c r="F3792" s="144">
        <v>8.2781592039801044</v>
      </c>
      <c r="G3792">
        <v>8.6451724137930981</v>
      </c>
      <c r="H3792" s="119">
        <f t="shared" ref="H3792:H3810" si="60">_xlfn.LET(
  _xlpm.sh, UPPER($A3792),
  _xlpm.d, IF(ISNUMBER($C3792), INT($C3792), DATEVALUE($C3792)),
  _xlpm.t, IF(ISNUMBER($D3792), MOD($D3792,1), TIMEVALUE($D3792)),
  _xlpm.cutoff, TIME(7,30,0),
  _xlpm.d - IF(_xlpm.sh="N", (_xlpm.t&lt;_xlpm.cutoff)*1, 0)
)</f>
        <v>45963</v>
      </c>
    </row>
    <row r="3793" spans="1:8" ht="14.65" thickBot="1" x14ac:dyDescent="0.5">
      <c r="A3793" t="s">
        <v>4</v>
      </c>
      <c r="B3793" t="s">
        <v>295</v>
      </c>
      <c r="C3793" s="1">
        <v>45963</v>
      </c>
      <c r="D3793" s="116">
        <v>1.625</v>
      </c>
      <c r="E3793" s="143">
        <v>11.657427184466018</v>
      </c>
      <c r="F3793" s="144">
        <v>10.320290697674416</v>
      </c>
      <c r="G3793">
        <v>11.418473282442745</v>
      </c>
      <c r="H3793" s="119">
        <f t="shared" si="60"/>
        <v>45963</v>
      </c>
    </row>
    <row r="3794" spans="1:8" ht="14.65" thickBot="1" x14ac:dyDescent="0.5">
      <c r="A3794" t="s">
        <v>4</v>
      </c>
      <c r="B3794" t="s">
        <v>295</v>
      </c>
      <c r="C3794" s="1">
        <v>45963</v>
      </c>
      <c r="D3794" s="116">
        <v>1.6666666666666701</v>
      </c>
      <c r="E3794" s="143">
        <v>10.877696969696972</v>
      </c>
      <c r="F3794" s="144">
        <v>12.127161290322576</v>
      </c>
      <c r="G3794">
        <v>11.493963963963955</v>
      </c>
      <c r="H3794" s="119">
        <f t="shared" si="60"/>
        <v>45963</v>
      </c>
    </row>
    <row r="3795" spans="1:8" ht="14.65" thickBot="1" x14ac:dyDescent="0.5">
      <c r="A3795" t="s">
        <v>4</v>
      </c>
      <c r="B3795" t="s">
        <v>295</v>
      </c>
      <c r="C3795" s="1">
        <v>45963</v>
      </c>
      <c r="D3795" s="116">
        <v>1.7083333333333399</v>
      </c>
      <c r="E3795" s="143">
        <v>10.875205479452056</v>
      </c>
      <c r="F3795" s="144">
        <v>12.403640776699033</v>
      </c>
      <c r="G3795">
        <v>12.049824175824176</v>
      </c>
      <c r="H3795" s="119">
        <f t="shared" si="60"/>
        <v>45963</v>
      </c>
    </row>
    <row r="3796" spans="1:8" ht="14.65" thickBot="1" x14ac:dyDescent="0.5">
      <c r="A3796" t="s">
        <v>4</v>
      </c>
      <c r="B3796" t="s">
        <v>295</v>
      </c>
      <c r="C3796" s="1">
        <v>45963</v>
      </c>
      <c r="D3796" s="116">
        <v>1.75</v>
      </c>
      <c r="E3796" s="143">
        <v>10.326126760563385</v>
      </c>
      <c r="F3796" s="144">
        <v>11.228498023715415</v>
      </c>
      <c r="G3796">
        <v>11.104080808080813</v>
      </c>
      <c r="H3796" s="119">
        <f t="shared" si="60"/>
        <v>45963</v>
      </c>
    </row>
    <row r="3797" spans="1:8" ht="14.65" thickBot="1" x14ac:dyDescent="0.5">
      <c r="A3797" t="s">
        <v>4</v>
      </c>
      <c r="B3797" t="s">
        <v>295</v>
      </c>
      <c r="C3797" s="1">
        <v>45963</v>
      </c>
      <c r="D3797" s="116">
        <v>1.7916666666666701</v>
      </c>
      <c r="E3797" s="143">
        <v>14.262799999999995</v>
      </c>
      <c r="F3797" s="144">
        <v>11.387555555555556</v>
      </c>
      <c r="G3797">
        <v>12.174358974358972</v>
      </c>
      <c r="H3797" s="119">
        <f t="shared" si="60"/>
        <v>45963</v>
      </c>
    </row>
    <row r="3798" spans="1:8" ht="14.65" thickBot="1" x14ac:dyDescent="0.5">
      <c r="A3798" t="s">
        <v>4</v>
      </c>
      <c r="B3798" t="s">
        <v>299</v>
      </c>
      <c r="C3798" s="1">
        <v>45963</v>
      </c>
      <c r="D3798" s="116">
        <v>1.2916666666666701</v>
      </c>
      <c r="E3798" s="141">
        <v>23.218490566037733</v>
      </c>
      <c r="F3798" s="142">
        <v>38.455925925925925</v>
      </c>
      <c r="G3798">
        <v>27.729203539823015</v>
      </c>
      <c r="H3798" s="119">
        <f t="shared" si="60"/>
        <v>45963</v>
      </c>
    </row>
    <row r="3799" spans="1:8" ht="14.65" thickBot="1" x14ac:dyDescent="0.5">
      <c r="A3799" t="s">
        <v>4</v>
      </c>
      <c r="B3799" t="s">
        <v>299</v>
      </c>
      <c r="C3799" s="1">
        <v>45963</v>
      </c>
      <c r="D3799" s="116">
        <v>1.3333333333333399</v>
      </c>
      <c r="E3799" s="143">
        <v>13.796433566433572</v>
      </c>
      <c r="F3799" s="144">
        <v>11.249194630872482</v>
      </c>
      <c r="G3799">
        <v>12.053986636971048</v>
      </c>
      <c r="H3799" s="119">
        <f t="shared" si="60"/>
        <v>45963</v>
      </c>
    </row>
    <row r="3800" spans="1:8" ht="14.65" thickBot="1" x14ac:dyDescent="0.5">
      <c r="A3800" t="s">
        <v>4</v>
      </c>
      <c r="B3800" t="s">
        <v>299</v>
      </c>
      <c r="C3800" s="1">
        <v>45963</v>
      </c>
      <c r="D3800" s="116">
        <v>1.375</v>
      </c>
      <c r="E3800" s="143">
        <v>9.8595360824742269</v>
      </c>
      <c r="F3800" s="144">
        <v>8.1631578947368428</v>
      </c>
      <c r="G3800">
        <v>9.1006985294117779</v>
      </c>
      <c r="H3800" s="119">
        <f t="shared" si="60"/>
        <v>45963</v>
      </c>
    </row>
    <row r="3801" spans="1:8" ht="14.65" thickBot="1" x14ac:dyDescent="0.5">
      <c r="A3801" t="s">
        <v>4</v>
      </c>
      <c r="B3801" t="s">
        <v>299</v>
      </c>
      <c r="C3801" s="1">
        <v>45963</v>
      </c>
      <c r="D3801" s="116">
        <v>1.4166666666666701</v>
      </c>
      <c r="E3801" s="143">
        <v>11.317621145374453</v>
      </c>
      <c r="F3801" s="144">
        <v>6.2417241379310315</v>
      </c>
      <c r="G3801">
        <v>9.4102027027027066</v>
      </c>
      <c r="H3801" s="119">
        <f t="shared" si="60"/>
        <v>45963</v>
      </c>
    </row>
    <row r="3802" spans="1:8" ht="14.65" thickBot="1" x14ac:dyDescent="0.5">
      <c r="A3802" t="s">
        <v>4</v>
      </c>
      <c r="B3802" t="s">
        <v>299</v>
      </c>
      <c r="C3802" s="1">
        <v>45963</v>
      </c>
      <c r="D3802" s="116">
        <v>1.4583333333333399</v>
      </c>
      <c r="E3802" s="143">
        <v>10.009468085106382</v>
      </c>
      <c r="F3802" s="144">
        <v>9.7806666666666686</v>
      </c>
      <c r="G3802">
        <v>10.954768856447686</v>
      </c>
      <c r="H3802" s="119">
        <f t="shared" si="60"/>
        <v>45963</v>
      </c>
    </row>
    <row r="3803" spans="1:8" ht="14.65" thickBot="1" x14ac:dyDescent="0.5">
      <c r="A3803" t="s">
        <v>4</v>
      </c>
      <c r="B3803" t="s">
        <v>299</v>
      </c>
      <c r="C3803" s="1">
        <v>45963</v>
      </c>
      <c r="D3803" s="116">
        <v>1.5</v>
      </c>
      <c r="E3803" s="143">
        <v>10.152331606217617</v>
      </c>
      <c r="F3803" s="144">
        <v>6.8521052631578963</v>
      </c>
      <c r="G3803">
        <v>9.5884841075794576</v>
      </c>
      <c r="H3803" s="119">
        <f t="shared" si="60"/>
        <v>45963</v>
      </c>
    </row>
    <row r="3804" spans="1:8" ht="14.65" thickBot="1" x14ac:dyDescent="0.5">
      <c r="A3804" t="s">
        <v>4</v>
      </c>
      <c r="B3804" t="s">
        <v>299</v>
      </c>
      <c r="C3804" s="1">
        <v>45963</v>
      </c>
      <c r="D3804" s="116">
        <v>1.5416666666666701</v>
      </c>
      <c r="E3804" s="143">
        <v>13.761209302325579</v>
      </c>
      <c r="F3804" s="144">
        <v>7.5055555555555564</v>
      </c>
      <c r="G3804">
        <v>12.139344262295074</v>
      </c>
      <c r="H3804" s="119">
        <f t="shared" si="60"/>
        <v>45963</v>
      </c>
    </row>
    <row r="3805" spans="1:8" ht="14.65" thickBot="1" x14ac:dyDescent="0.5">
      <c r="A3805" t="s">
        <v>4</v>
      </c>
      <c r="B3805" t="s">
        <v>299</v>
      </c>
      <c r="C3805" s="1">
        <v>45963</v>
      </c>
      <c r="D3805" s="116">
        <v>1.5833333333333399</v>
      </c>
      <c r="E3805" s="143">
        <v>14.124782608695654</v>
      </c>
      <c r="F3805" s="144">
        <v>7.7633333333333319</v>
      </c>
      <c r="G3805">
        <v>11.59646276595744</v>
      </c>
      <c r="H3805" s="119">
        <f t="shared" si="60"/>
        <v>45963</v>
      </c>
    </row>
    <row r="3806" spans="1:8" ht="14.65" thickBot="1" x14ac:dyDescent="0.5">
      <c r="A3806" t="s">
        <v>4</v>
      </c>
      <c r="B3806" t="s">
        <v>299</v>
      </c>
      <c r="C3806" s="1">
        <v>45963</v>
      </c>
      <c r="D3806" s="116">
        <v>1.625</v>
      </c>
      <c r="E3806" s="143">
        <v>14.829666666666663</v>
      </c>
      <c r="F3806" s="144">
        <v>11.437368421052634</v>
      </c>
      <c r="G3806">
        <v>13.091456692913384</v>
      </c>
      <c r="H3806" s="119">
        <f t="shared" si="60"/>
        <v>45963</v>
      </c>
    </row>
    <row r="3807" spans="1:8" ht="14.65" thickBot="1" x14ac:dyDescent="0.5">
      <c r="A3807" t="s">
        <v>4</v>
      </c>
      <c r="B3807" t="s">
        <v>299</v>
      </c>
      <c r="C3807" s="1">
        <v>45963</v>
      </c>
      <c r="D3807" s="116">
        <v>1.6666666666666701</v>
      </c>
      <c r="E3807" s="143">
        <v>17.679333333333336</v>
      </c>
      <c r="F3807" s="144">
        <v>13.732564102564107</v>
      </c>
      <c r="G3807">
        <v>14.21278931750741</v>
      </c>
      <c r="H3807" s="119">
        <f t="shared" si="60"/>
        <v>45963</v>
      </c>
    </row>
    <row r="3808" spans="1:8" ht="14.65" thickBot="1" x14ac:dyDescent="0.5">
      <c r="A3808" t="s">
        <v>4</v>
      </c>
      <c r="B3808" t="s">
        <v>299</v>
      </c>
      <c r="C3808" s="1">
        <v>45963</v>
      </c>
      <c r="D3808" s="116">
        <v>1.7083333333333399</v>
      </c>
      <c r="E3808" s="143">
        <v>13.115862068965521</v>
      </c>
      <c r="F3808" s="144">
        <v>14.069018404907979</v>
      </c>
      <c r="G3808">
        <v>13.920526315789482</v>
      </c>
      <c r="H3808" s="119">
        <f t="shared" si="60"/>
        <v>45963</v>
      </c>
    </row>
    <row r="3809" spans="1:8" ht="14.65" thickBot="1" x14ac:dyDescent="0.5">
      <c r="A3809" t="s">
        <v>4</v>
      </c>
      <c r="B3809" t="s">
        <v>299</v>
      </c>
      <c r="C3809" s="1">
        <v>45963</v>
      </c>
      <c r="D3809" s="116">
        <v>1.75</v>
      </c>
      <c r="E3809" s="143">
        <v>8.7028070175438614</v>
      </c>
      <c r="F3809" s="144">
        <v>11.4867816091954</v>
      </c>
      <c r="G3809">
        <v>10.768152610441762</v>
      </c>
      <c r="H3809" s="119">
        <f t="shared" si="60"/>
        <v>45963</v>
      </c>
    </row>
    <row r="3810" spans="1:8" x14ac:dyDescent="0.45">
      <c r="A3810" t="s">
        <v>4</v>
      </c>
      <c r="B3810" t="s">
        <v>299</v>
      </c>
      <c r="C3810" s="1">
        <v>45963</v>
      </c>
      <c r="D3810" s="116">
        <v>1.7916666666666701</v>
      </c>
      <c r="E3810" s="143">
        <v>19.478333333333335</v>
      </c>
      <c r="F3810" s="144">
        <v>10.765000000000001</v>
      </c>
      <c r="G3810">
        <v>14.338749999999999</v>
      </c>
      <c r="H3810" s="119">
        <f t="shared" si="60"/>
        <v>45963</v>
      </c>
    </row>
    <row r="3811" spans="1:8" x14ac:dyDescent="0.45">
      <c r="A3811" t="s">
        <v>4</v>
      </c>
      <c r="B3811" t="s">
        <v>372</v>
      </c>
      <c r="C3811" s="1">
        <v>45963</v>
      </c>
      <c r="D3811" s="116">
        <v>1.2916666666666701</v>
      </c>
      <c r="E3811" s="141">
        <v>7.74</v>
      </c>
      <c r="F3811" s="142">
        <v>0</v>
      </c>
      <c r="G3811">
        <v>21.392000000000003</v>
      </c>
    </row>
    <row r="3812" spans="1:8" x14ac:dyDescent="0.45">
      <c r="A3812" t="s">
        <v>4</v>
      </c>
      <c r="B3812" t="s">
        <v>372</v>
      </c>
      <c r="C3812" s="1">
        <v>45963</v>
      </c>
      <c r="D3812" s="116">
        <v>1.3333333333333399</v>
      </c>
      <c r="E3812" s="143">
        <v>2.0499999999999998</v>
      </c>
      <c r="F3812" s="144">
        <v>3.1129166666666657</v>
      </c>
      <c r="G3812">
        <v>7.0703389830508483</v>
      </c>
    </row>
    <row r="3813" spans="1:8" x14ac:dyDescent="0.45">
      <c r="A3813" t="s">
        <v>4</v>
      </c>
      <c r="B3813" t="s">
        <v>372</v>
      </c>
      <c r="C3813" s="1">
        <v>45963</v>
      </c>
      <c r="D3813" s="116">
        <v>1.375</v>
      </c>
      <c r="E3813" s="143">
        <v>2.5499999999999998</v>
      </c>
      <c r="F3813" s="144">
        <v>5.0693877551020439</v>
      </c>
      <c r="G3813">
        <v>5.0223465703971142</v>
      </c>
    </row>
    <row r="3814" spans="1:8" x14ac:dyDescent="0.45">
      <c r="A3814" t="s">
        <v>4</v>
      </c>
      <c r="B3814" t="s">
        <v>372</v>
      </c>
      <c r="C3814" s="1">
        <v>45963</v>
      </c>
      <c r="D3814" s="116">
        <v>1.4166666666666701</v>
      </c>
      <c r="E3814" s="143">
        <v>8.1939999999999991</v>
      </c>
      <c r="F3814" s="144">
        <v>4.1693478260869554</v>
      </c>
      <c r="G3814">
        <v>4.2219642857142858</v>
      </c>
    </row>
    <row r="3815" spans="1:8" x14ac:dyDescent="0.45">
      <c r="A3815" t="s">
        <v>4</v>
      </c>
      <c r="B3815" t="s">
        <v>372</v>
      </c>
      <c r="C3815" s="1">
        <v>45963</v>
      </c>
      <c r="D3815" s="116">
        <v>1.4583333333333399</v>
      </c>
      <c r="E3815" s="143">
        <v>0</v>
      </c>
      <c r="F3815" s="144">
        <v>4.7544961240310091</v>
      </c>
      <c r="G3815">
        <v>4.8333852140077811</v>
      </c>
    </row>
    <row r="3816" spans="1:8" x14ac:dyDescent="0.45">
      <c r="A3816" t="s">
        <v>4</v>
      </c>
      <c r="B3816" t="s">
        <v>372</v>
      </c>
      <c r="C3816" s="1">
        <v>45963</v>
      </c>
      <c r="D3816" s="116">
        <v>1.5</v>
      </c>
      <c r="E3816" s="143">
        <v>0</v>
      </c>
      <c r="F3816" s="144">
        <v>4.0036220472440958</v>
      </c>
      <c r="G3816">
        <v>3.7646025104602523</v>
      </c>
    </row>
    <row r="3817" spans="1:8" x14ac:dyDescent="0.45">
      <c r="A3817" t="s">
        <v>4</v>
      </c>
      <c r="B3817" t="s">
        <v>372</v>
      </c>
      <c r="C3817" s="1">
        <v>45963</v>
      </c>
      <c r="D3817" s="116">
        <v>1.5416666666666701</v>
      </c>
      <c r="E3817" s="143">
        <v>0</v>
      </c>
      <c r="F3817" s="144">
        <v>4.3773684210526316</v>
      </c>
      <c r="G3817">
        <v>4.4311740890688247</v>
      </c>
    </row>
    <row r="3818" spans="1:8" x14ac:dyDescent="0.45">
      <c r="A3818" t="s">
        <v>4</v>
      </c>
      <c r="B3818" t="s">
        <v>372</v>
      </c>
      <c r="C3818" s="1">
        <v>45963</v>
      </c>
      <c r="D3818" s="116">
        <v>1.5833333333333399</v>
      </c>
      <c r="E3818" s="143">
        <v>5.2671428571428569</v>
      </c>
      <c r="F3818" s="144">
        <v>5.4319444444444436</v>
      </c>
      <c r="G3818">
        <v>6.3027952755905527</v>
      </c>
    </row>
    <row r="3819" spans="1:8" x14ac:dyDescent="0.45">
      <c r="A3819" t="s">
        <v>4</v>
      </c>
      <c r="B3819" t="s">
        <v>372</v>
      </c>
      <c r="C3819" s="1">
        <v>45963</v>
      </c>
      <c r="D3819" s="116">
        <v>1.625</v>
      </c>
      <c r="E3819" s="143">
        <v>0</v>
      </c>
      <c r="F3819" s="144">
        <v>7.8603296703296701</v>
      </c>
      <c r="G3819">
        <v>10.050432432432434</v>
      </c>
    </row>
    <row r="3820" spans="1:8" x14ac:dyDescent="0.45">
      <c r="A3820" t="s">
        <v>4</v>
      </c>
      <c r="B3820" t="s">
        <v>372</v>
      </c>
      <c r="C3820" s="1">
        <v>45963</v>
      </c>
      <c r="D3820" s="116">
        <v>1.6666666666666701</v>
      </c>
      <c r="E3820" s="143">
        <v>0</v>
      </c>
      <c r="F3820" s="144">
        <v>8.5051968503937019</v>
      </c>
      <c r="G3820">
        <v>9.6518859649122852</v>
      </c>
    </row>
    <row r="3821" spans="1:8" x14ac:dyDescent="0.45">
      <c r="A3821" t="s">
        <v>4</v>
      </c>
      <c r="B3821" t="s">
        <v>372</v>
      </c>
      <c r="C3821" s="1">
        <v>45963</v>
      </c>
      <c r="D3821" s="116">
        <v>1.7083333333333399</v>
      </c>
      <c r="E3821" s="143">
        <v>0</v>
      </c>
      <c r="F3821" s="144">
        <v>6.6404794520547918</v>
      </c>
      <c r="G3821">
        <v>8.5846296296296369</v>
      </c>
    </row>
    <row r="3822" spans="1:8" x14ac:dyDescent="0.45">
      <c r="A3822" t="s">
        <v>4</v>
      </c>
      <c r="B3822" t="s">
        <v>372</v>
      </c>
      <c r="C3822" s="1">
        <v>45963</v>
      </c>
      <c r="D3822" s="116">
        <v>1.75</v>
      </c>
      <c r="E3822" s="143">
        <v>0</v>
      </c>
      <c r="F3822" s="144">
        <v>6.7328985507246406</v>
      </c>
      <c r="G3822">
        <v>9.7590598290598347</v>
      </c>
    </row>
    <row r="3823" spans="1:8" x14ac:dyDescent="0.45">
      <c r="A3823" t="s">
        <v>4</v>
      </c>
      <c r="B3823" t="s">
        <v>372</v>
      </c>
      <c r="C3823" s="1">
        <v>45963</v>
      </c>
      <c r="D3823" s="116">
        <v>1.7916666666666701</v>
      </c>
      <c r="E3823" s="143">
        <v>0</v>
      </c>
      <c r="F3823" s="144">
        <v>6.3265217391304356</v>
      </c>
      <c r="G3823">
        <v>9.8934285714285721</v>
      </c>
    </row>
    <row r="3824" spans="1:8" x14ac:dyDescent="0.45">
      <c r="A3824" t="s">
        <v>4</v>
      </c>
      <c r="B3824" t="s">
        <v>3234</v>
      </c>
      <c r="C3824" s="1">
        <v>45963</v>
      </c>
      <c r="D3824" s="116">
        <v>1.2916666666666701</v>
      </c>
      <c r="E3824" s="141">
        <v>14.569277108433734</v>
      </c>
      <c r="F3824" s="142">
        <v>16.534761904761901</v>
      </c>
      <c r="G3824">
        <v>16.431467889908259</v>
      </c>
    </row>
    <row r="3825" spans="1:7" x14ac:dyDescent="0.45">
      <c r="A3825" t="s">
        <v>4</v>
      </c>
      <c r="B3825" t="s">
        <v>3234</v>
      </c>
      <c r="C3825" s="1">
        <v>45963</v>
      </c>
      <c r="D3825" s="116">
        <v>1.3333333333333399</v>
      </c>
      <c r="E3825" s="143">
        <v>5.9934159779614316</v>
      </c>
      <c r="F3825" s="144">
        <v>6.3929310344827588</v>
      </c>
      <c r="G3825">
        <v>6.3616716122650807</v>
      </c>
    </row>
    <row r="3826" spans="1:7" x14ac:dyDescent="0.45">
      <c r="A3826" t="s">
        <v>4</v>
      </c>
      <c r="B3826" t="s">
        <v>3234</v>
      </c>
      <c r="C3826" s="1">
        <v>45963</v>
      </c>
      <c r="D3826" s="116">
        <v>1.375</v>
      </c>
      <c r="E3826" s="143">
        <v>5.7761624649859948</v>
      </c>
      <c r="F3826" s="144">
        <v>5.9156415478615001</v>
      </c>
      <c r="G3826">
        <v>5.7558023483365846</v>
      </c>
    </row>
    <row r="3827" spans="1:7" x14ac:dyDescent="0.45">
      <c r="A3827" t="s">
        <v>4</v>
      </c>
      <c r="B3827" t="s">
        <v>3234</v>
      </c>
      <c r="C3827" s="1">
        <v>45963</v>
      </c>
      <c r="D3827" s="116">
        <v>1.4166666666666701</v>
      </c>
      <c r="E3827" s="143">
        <v>8.1048923076923032</v>
      </c>
      <c r="F3827" s="144">
        <v>6.5406976744186061</v>
      </c>
      <c r="G3827">
        <v>6.8632243517474629</v>
      </c>
    </row>
    <row r="3828" spans="1:7" x14ac:dyDescent="0.45">
      <c r="A3828" t="s">
        <v>4</v>
      </c>
      <c r="B3828" t="s">
        <v>3234</v>
      </c>
      <c r="C3828" s="1">
        <v>45963</v>
      </c>
      <c r="D3828" s="116">
        <v>1.4583333333333399</v>
      </c>
      <c r="E3828" s="143">
        <v>8.2428102189781054</v>
      </c>
      <c r="F3828" s="144">
        <v>6.1472685185185227</v>
      </c>
      <c r="G3828">
        <v>6.7329101123595532</v>
      </c>
    </row>
    <row r="3829" spans="1:7" x14ac:dyDescent="0.45">
      <c r="A3829" t="s">
        <v>4</v>
      </c>
      <c r="B3829" t="s">
        <v>3234</v>
      </c>
      <c r="C3829" s="1">
        <v>45963</v>
      </c>
      <c r="D3829" s="116">
        <v>1.5</v>
      </c>
      <c r="E3829" s="143">
        <v>8.0531058020477833</v>
      </c>
      <c r="F3829" s="144">
        <v>5.836187050359718</v>
      </c>
      <c r="G3829">
        <v>6.5948541423570672</v>
      </c>
    </row>
    <row r="3830" spans="1:7" x14ac:dyDescent="0.45">
      <c r="A3830" t="s">
        <v>4</v>
      </c>
      <c r="B3830" t="s">
        <v>3234</v>
      </c>
      <c r="C3830" s="1">
        <v>45963</v>
      </c>
      <c r="D3830" s="116">
        <v>1.5416666666666701</v>
      </c>
      <c r="E3830" s="143">
        <v>8.4900887573964532</v>
      </c>
      <c r="F3830" s="144">
        <v>6.1345428571428613</v>
      </c>
      <c r="G3830">
        <v>7.532009569377986</v>
      </c>
    </row>
    <row r="3831" spans="1:7" x14ac:dyDescent="0.45">
      <c r="A3831" t="s">
        <v>4</v>
      </c>
      <c r="B3831" t="s">
        <v>3234</v>
      </c>
      <c r="C3831" s="1">
        <v>45963</v>
      </c>
      <c r="D3831" s="116">
        <v>1.5833333333333399</v>
      </c>
      <c r="E3831" s="143">
        <v>8.0414825581395348</v>
      </c>
      <c r="F3831" s="144">
        <v>6.5228152492668618</v>
      </c>
      <c r="G3831">
        <v>6.7228618421052522</v>
      </c>
    </row>
    <row r="3832" spans="1:7" x14ac:dyDescent="0.45">
      <c r="A3832" t="s">
        <v>4</v>
      </c>
      <c r="B3832" t="s">
        <v>3234</v>
      </c>
      <c r="C3832" s="1">
        <v>45963</v>
      </c>
      <c r="D3832" s="116">
        <v>1.625</v>
      </c>
      <c r="E3832" s="143">
        <v>7.9921794871794889</v>
      </c>
      <c r="F3832" s="144">
        <v>7.8976888888888919</v>
      </c>
      <c r="G3832">
        <v>7.9987676508344139</v>
      </c>
    </row>
    <row r="3833" spans="1:7" x14ac:dyDescent="0.45">
      <c r="A3833" t="s">
        <v>4</v>
      </c>
      <c r="B3833" t="s">
        <v>3234</v>
      </c>
      <c r="C3833" s="1">
        <v>45963</v>
      </c>
      <c r="D3833" s="116">
        <v>1.6666666666666701</v>
      </c>
      <c r="E3833" s="143">
        <v>10.329828326180255</v>
      </c>
      <c r="F3833" s="144">
        <v>8.4957352941176456</v>
      </c>
      <c r="G3833">
        <v>9.6762842465753405</v>
      </c>
    </row>
    <row r="3834" spans="1:7" x14ac:dyDescent="0.45">
      <c r="A3834" t="s">
        <v>4</v>
      </c>
      <c r="B3834" t="s">
        <v>3234</v>
      </c>
      <c r="C3834" s="1">
        <v>45963</v>
      </c>
      <c r="D3834" s="116">
        <v>1.7083333333333399</v>
      </c>
      <c r="E3834" s="143">
        <v>10.375510204081628</v>
      </c>
      <c r="F3834" s="144">
        <v>6.7961904761904766</v>
      </c>
      <c r="G3834">
        <v>8.2652558782849184</v>
      </c>
    </row>
    <row r="3835" spans="1:7" x14ac:dyDescent="0.45">
      <c r="A3835" t="s">
        <v>4</v>
      </c>
      <c r="B3835" t="s">
        <v>3234</v>
      </c>
      <c r="C3835" s="1">
        <v>45963</v>
      </c>
      <c r="D3835" s="116">
        <v>1.75</v>
      </c>
      <c r="E3835" s="143">
        <v>8.61933333333333</v>
      </c>
      <c r="F3835" s="144">
        <v>6.1025484764542952</v>
      </c>
      <c r="G3835">
        <v>7.5233986013985872</v>
      </c>
    </row>
    <row r="3836" spans="1:7" x14ac:dyDescent="0.45">
      <c r="A3836" t="s">
        <v>4</v>
      </c>
      <c r="B3836" t="s">
        <v>3234</v>
      </c>
      <c r="C3836" s="1">
        <v>45963</v>
      </c>
      <c r="D3836" s="116">
        <v>1.7916666666666701</v>
      </c>
      <c r="E3836" s="143">
        <v>9.9364705882352951</v>
      </c>
      <c r="F3836" s="144">
        <v>5.7861971830985901</v>
      </c>
      <c r="G3836">
        <v>7.2426213592232971</v>
      </c>
    </row>
    <row r="3837" spans="1:7" x14ac:dyDescent="0.45">
      <c r="A3837" t="s">
        <v>3</v>
      </c>
      <c r="B3837" t="s">
        <v>298</v>
      </c>
      <c r="C3837" s="1">
        <v>45963</v>
      </c>
      <c r="D3837" s="116">
        <v>0.79166666666666663</v>
      </c>
      <c r="E3837" s="141">
        <v>24.702857142857145</v>
      </c>
      <c r="F3837" s="142">
        <v>14.875</v>
      </c>
      <c r="G3837">
        <v>24.664482758620689</v>
      </c>
    </row>
    <row r="3838" spans="1:7" x14ac:dyDescent="0.45">
      <c r="A3838" t="s">
        <v>3</v>
      </c>
      <c r="B3838" t="s">
        <v>298</v>
      </c>
      <c r="C3838" s="1">
        <v>45963</v>
      </c>
      <c r="D3838" s="116">
        <v>0.83333333333333304</v>
      </c>
      <c r="E3838" s="143">
        <v>17.677777777777781</v>
      </c>
      <c r="F3838" s="144">
        <v>10.548333333333334</v>
      </c>
      <c r="G3838">
        <v>9.4278205128205119</v>
      </c>
    </row>
    <row r="3839" spans="1:7" x14ac:dyDescent="0.45">
      <c r="A3839" t="s">
        <v>3</v>
      </c>
      <c r="B3839" t="s">
        <v>298</v>
      </c>
      <c r="C3839" s="1">
        <v>45963</v>
      </c>
      <c r="D3839" s="116">
        <v>0.875</v>
      </c>
      <c r="E3839" s="143">
        <v>21.056363636363631</v>
      </c>
      <c r="F3839" s="144">
        <v>10.366842105263158</v>
      </c>
      <c r="G3839">
        <v>7.4270072992700706</v>
      </c>
    </row>
    <row r="3840" spans="1:7" x14ac:dyDescent="0.45">
      <c r="A3840" t="s">
        <v>3</v>
      </c>
      <c r="B3840" t="s">
        <v>298</v>
      </c>
      <c r="C3840" s="1">
        <v>45963</v>
      </c>
      <c r="D3840" s="116">
        <v>0.91666666666666696</v>
      </c>
      <c r="E3840" s="143">
        <v>8.4755555555555535</v>
      </c>
      <c r="F3840" s="144">
        <v>18.967272727272729</v>
      </c>
      <c r="G3840">
        <v>8.0859195402298845</v>
      </c>
    </row>
    <row r="3841" spans="1:7" x14ac:dyDescent="0.45">
      <c r="A3841" t="s">
        <v>3</v>
      </c>
      <c r="B3841" t="s">
        <v>298</v>
      </c>
      <c r="C3841" s="1">
        <v>45963</v>
      </c>
      <c r="D3841" s="116">
        <v>0.95833333333333304</v>
      </c>
      <c r="E3841" s="143">
        <v>12.959374999999998</v>
      </c>
      <c r="F3841" s="144">
        <v>14.298</v>
      </c>
      <c r="G3841">
        <v>11.980533333333334</v>
      </c>
    </row>
    <row r="3842" spans="1:7" x14ac:dyDescent="0.45">
      <c r="A3842" t="s">
        <v>3</v>
      </c>
      <c r="B3842" t="s">
        <v>298</v>
      </c>
      <c r="C3842" s="1">
        <v>45964</v>
      </c>
      <c r="D3842" s="116">
        <v>1</v>
      </c>
      <c r="E3842" s="141">
        <v>12.227857142857141</v>
      </c>
      <c r="F3842" s="142">
        <v>14.580338983050853</v>
      </c>
      <c r="G3842">
        <v>10.918662420382166</v>
      </c>
    </row>
    <row r="3843" spans="1:7" x14ac:dyDescent="0.45">
      <c r="A3843" t="s">
        <v>3</v>
      </c>
      <c r="B3843" t="s">
        <v>298</v>
      </c>
      <c r="C3843" s="1">
        <v>45964</v>
      </c>
      <c r="D3843" s="116">
        <v>1.0416666666666701</v>
      </c>
      <c r="E3843" s="143">
        <v>12.090357142857146</v>
      </c>
      <c r="F3843" s="144">
        <v>15.90860465116279</v>
      </c>
      <c r="G3843">
        <v>10.892969696969697</v>
      </c>
    </row>
    <row r="3844" spans="1:7" x14ac:dyDescent="0.45">
      <c r="A3844" t="s">
        <v>3</v>
      </c>
      <c r="B3844" t="s">
        <v>298</v>
      </c>
      <c r="C3844" s="1">
        <v>45964</v>
      </c>
      <c r="D3844" s="116">
        <v>1.0833333333333299</v>
      </c>
      <c r="E3844" s="143">
        <v>11.949344262295082</v>
      </c>
      <c r="F3844" s="144">
        <v>16.298823529411763</v>
      </c>
      <c r="G3844">
        <v>11.667163120567377</v>
      </c>
    </row>
    <row r="3845" spans="1:7" x14ac:dyDescent="0.45">
      <c r="A3845" t="s">
        <v>3</v>
      </c>
      <c r="B3845" t="s">
        <v>298</v>
      </c>
      <c r="C3845" s="1">
        <v>45964</v>
      </c>
      <c r="D3845" s="116">
        <v>1.125</v>
      </c>
      <c r="E3845" s="143">
        <v>13.357142857142856</v>
      </c>
      <c r="F3845" s="144">
        <v>19.009130434782609</v>
      </c>
      <c r="G3845">
        <v>11.662560975609757</v>
      </c>
    </row>
    <row r="3846" spans="1:7" x14ac:dyDescent="0.45">
      <c r="A3846" t="s">
        <v>3</v>
      </c>
      <c r="B3846" t="s">
        <v>298</v>
      </c>
      <c r="C3846" s="1">
        <v>45964</v>
      </c>
      <c r="D3846" s="116">
        <v>1.1666666666666701</v>
      </c>
      <c r="E3846" s="143">
        <v>10.363749999999998</v>
      </c>
      <c r="F3846" s="144">
        <v>14.187307692307691</v>
      </c>
      <c r="G3846">
        <v>10.191550387596898</v>
      </c>
    </row>
    <row r="3847" spans="1:7" x14ac:dyDescent="0.45">
      <c r="A3847" t="s">
        <v>3</v>
      </c>
      <c r="B3847" t="s">
        <v>298</v>
      </c>
      <c r="C3847" s="1">
        <v>45964</v>
      </c>
      <c r="D3847" s="116">
        <v>1.2083333333333399</v>
      </c>
      <c r="E3847" s="143">
        <v>7.7337499999999997</v>
      </c>
      <c r="F3847" s="144">
        <v>14.300227272727271</v>
      </c>
      <c r="G3847">
        <v>10.998364779874214</v>
      </c>
    </row>
    <row r="3848" spans="1:7" x14ac:dyDescent="0.45">
      <c r="A3848" t="s">
        <v>3</v>
      </c>
      <c r="B3848" t="s">
        <v>298</v>
      </c>
      <c r="C3848" s="1">
        <v>45964</v>
      </c>
      <c r="D3848" s="116">
        <v>1.25</v>
      </c>
      <c r="E3848" s="143">
        <v>8.9100000000000037</v>
      </c>
      <c r="F3848" s="144">
        <v>18.932941176470585</v>
      </c>
      <c r="G3848">
        <v>11.286874999999997</v>
      </c>
    </row>
    <row r="3849" spans="1:7" x14ac:dyDescent="0.45">
      <c r="A3849" t="s">
        <v>3</v>
      </c>
      <c r="B3849" t="s">
        <v>298</v>
      </c>
      <c r="C3849" s="1">
        <v>45964</v>
      </c>
      <c r="D3849" s="116">
        <v>1.2916666666666701</v>
      </c>
      <c r="E3849" s="143">
        <v>17.048333333333336</v>
      </c>
      <c r="F3849" s="144">
        <v>24.674166666666665</v>
      </c>
      <c r="G3849">
        <v>22.146363636363631</v>
      </c>
    </row>
    <row r="3850" spans="1:7" x14ac:dyDescent="0.45">
      <c r="A3850" t="s">
        <v>3</v>
      </c>
      <c r="B3850" t="s">
        <v>295</v>
      </c>
      <c r="C3850" s="1">
        <v>45963</v>
      </c>
      <c r="D3850" s="116">
        <v>0.79166666666666663</v>
      </c>
      <c r="E3850" s="141">
        <v>23.854255319148933</v>
      </c>
      <c r="F3850" s="142">
        <v>33.001153846153848</v>
      </c>
      <c r="G3850">
        <v>26.353333333333335</v>
      </c>
    </row>
    <row r="3851" spans="1:7" x14ac:dyDescent="0.45">
      <c r="A3851" t="s">
        <v>3</v>
      </c>
      <c r="B3851" t="s">
        <v>295</v>
      </c>
      <c r="C3851" s="1">
        <v>45963</v>
      </c>
      <c r="D3851" s="116">
        <v>0.83333333333333304</v>
      </c>
      <c r="E3851" s="143">
        <v>16.637960199004986</v>
      </c>
      <c r="F3851" s="144">
        <v>10.210248447204966</v>
      </c>
      <c r="G3851">
        <v>13.772671081677709</v>
      </c>
    </row>
    <row r="3852" spans="1:7" x14ac:dyDescent="0.45">
      <c r="A3852" t="s">
        <v>3</v>
      </c>
      <c r="B3852" t="s">
        <v>295</v>
      </c>
      <c r="C3852" s="1">
        <v>45963</v>
      </c>
      <c r="D3852" s="116">
        <v>0.875</v>
      </c>
      <c r="E3852" s="143">
        <v>10.275290322580645</v>
      </c>
      <c r="F3852" s="144">
        <v>11.812358490566041</v>
      </c>
      <c r="G3852">
        <v>11.163504761904756</v>
      </c>
    </row>
    <row r="3853" spans="1:7" x14ac:dyDescent="0.45">
      <c r="A3853" t="s">
        <v>3</v>
      </c>
      <c r="B3853" t="s">
        <v>295</v>
      </c>
      <c r="C3853" s="1">
        <v>45963</v>
      </c>
      <c r="D3853" s="116">
        <v>0.91666666666666696</v>
      </c>
      <c r="E3853" s="143">
        <v>10.968109756097558</v>
      </c>
      <c r="F3853" s="144">
        <v>11.666566523605153</v>
      </c>
      <c r="G3853">
        <v>11.045953757225433</v>
      </c>
    </row>
    <row r="3854" spans="1:7" x14ac:dyDescent="0.45">
      <c r="A3854" t="s">
        <v>3</v>
      </c>
      <c r="B3854" t="s">
        <v>295</v>
      </c>
      <c r="C3854" s="1">
        <v>45963</v>
      </c>
      <c r="D3854" s="116">
        <v>0.95833333333333304</v>
      </c>
      <c r="E3854" s="143">
        <v>10.927631578947368</v>
      </c>
      <c r="F3854" s="144">
        <v>12.871762452107285</v>
      </c>
      <c r="G3854">
        <v>11.207830940988837</v>
      </c>
    </row>
    <row r="3855" spans="1:7" x14ac:dyDescent="0.45">
      <c r="A3855" t="s">
        <v>3</v>
      </c>
      <c r="B3855" t="s">
        <v>295</v>
      </c>
      <c r="C3855" s="1">
        <v>45964</v>
      </c>
      <c r="D3855" s="116">
        <v>1</v>
      </c>
      <c r="E3855" s="141">
        <v>9.1214851485148465</v>
      </c>
      <c r="F3855" s="142">
        <v>12.35379562043796</v>
      </c>
      <c r="G3855">
        <v>10.417601880877742</v>
      </c>
    </row>
    <row r="3856" spans="1:7" x14ac:dyDescent="0.45">
      <c r="A3856" t="s">
        <v>3</v>
      </c>
      <c r="B3856" t="s">
        <v>295</v>
      </c>
      <c r="C3856" s="1">
        <v>45964</v>
      </c>
      <c r="D3856" s="116">
        <v>1.0416666666666701</v>
      </c>
      <c r="E3856" s="143">
        <v>7.5729387755102033</v>
      </c>
      <c r="F3856" s="144">
        <v>8.5906249999999957</v>
      </c>
      <c r="G3856">
        <v>7.7526101694915299</v>
      </c>
    </row>
    <row r="3857" spans="1:7" x14ac:dyDescent="0.45">
      <c r="A3857" t="s">
        <v>3</v>
      </c>
      <c r="B3857" t="s">
        <v>295</v>
      </c>
      <c r="C3857" s="1">
        <v>45964</v>
      </c>
      <c r="D3857" s="116">
        <v>1.0833333333333299</v>
      </c>
      <c r="E3857" s="143">
        <v>11.349578544061304</v>
      </c>
      <c r="F3857" s="144">
        <v>9.9763768115942071</v>
      </c>
      <c r="G3857">
        <v>10.021602914389797</v>
      </c>
    </row>
    <row r="3858" spans="1:7" x14ac:dyDescent="0.45">
      <c r="A3858" t="s">
        <v>3</v>
      </c>
      <c r="B3858" t="s">
        <v>295</v>
      </c>
      <c r="C3858" s="1">
        <v>45964</v>
      </c>
      <c r="D3858" s="116">
        <v>1.125</v>
      </c>
      <c r="E3858" s="143">
        <v>10.245822784810121</v>
      </c>
      <c r="F3858" s="144">
        <v>9.0894736842105246</v>
      </c>
      <c r="G3858">
        <v>9.3318823529411805</v>
      </c>
    </row>
    <row r="3859" spans="1:7" x14ac:dyDescent="0.45">
      <c r="A3859" t="s">
        <v>3</v>
      </c>
      <c r="B3859" t="s">
        <v>295</v>
      </c>
      <c r="C3859" s="1">
        <v>45964</v>
      </c>
      <c r="D3859" s="116">
        <v>1.1666666666666701</v>
      </c>
      <c r="E3859" s="143">
        <v>13.75883720930233</v>
      </c>
      <c r="F3859" s="144">
        <v>11.076095238095242</v>
      </c>
      <c r="G3859">
        <v>13.017427821522325</v>
      </c>
    </row>
    <row r="3860" spans="1:7" x14ac:dyDescent="0.45">
      <c r="A3860" t="s">
        <v>3</v>
      </c>
      <c r="B3860" t="s">
        <v>295</v>
      </c>
      <c r="C3860" s="1">
        <v>45964</v>
      </c>
      <c r="D3860" s="116">
        <v>1.2083333333333399</v>
      </c>
      <c r="E3860" s="143">
        <v>14.471985294117644</v>
      </c>
      <c r="F3860" s="144">
        <v>9.518128342245987</v>
      </c>
      <c r="G3860">
        <v>11.416461232604371</v>
      </c>
    </row>
    <row r="3861" spans="1:7" x14ac:dyDescent="0.45">
      <c r="A3861" t="s">
        <v>3</v>
      </c>
      <c r="B3861" t="s">
        <v>295</v>
      </c>
      <c r="C3861" s="1">
        <v>45964</v>
      </c>
      <c r="D3861" s="116">
        <v>1.25</v>
      </c>
      <c r="E3861" s="143">
        <v>9.2750214592274656</v>
      </c>
      <c r="F3861" s="144">
        <v>14.407434210526311</v>
      </c>
      <c r="G3861">
        <v>11.109266547406081</v>
      </c>
    </row>
    <row r="3862" spans="1:7" x14ac:dyDescent="0.45">
      <c r="A3862" t="s">
        <v>3</v>
      </c>
      <c r="B3862" t="s">
        <v>295</v>
      </c>
      <c r="C3862" s="1">
        <v>45964</v>
      </c>
      <c r="D3862" s="116">
        <v>1.2916666666666701</v>
      </c>
      <c r="E3862" s="143">
        <v>8.0899999999999981</v>
      </c>
      <c r="F3862" s="144">
        <v>10.73833333333333</v>
      </c>
      <c r="G3862">
        <v>10.152291666666668</v>
      </c>
    </row>
    <row r="3863" spans="1:7" x14ac:dyDescent="0.45">
      <c r="A3863" t="s">
        <v>3</v>
      </c>
      <c r="B3863" t="s">
        <v>299</v>
      </c>
      <c r="C3863" s="1">
        <v>45963</v>
      </c>
      <c r="D3863" s="116">
        <v>0.79166666666666663</v>
      </c>
      <c r="E3863" s="141">
        <v>23.591285714285714</v>
      </c>
      <c r="F3863" s="142">
        <v>18.112272727272728</v>
      </c>
      <c r="G3863">
        <v>24.409851851851865</v>
      </c>
    </row>
    <row r="3864" spans="1:7" x14ac:dyDescent="0.45">
      <c r="A3864" t="s">
        <v>3</v>
      </c>
      <c r="B3864" t="s">
        <v>299</v>
      </c>
      <c r="C3864" s="1">
        <v>45963</v>
      </c>
      <c r="D3864" s="116">
        <v>0.83333333333333304</v>
      </c>
      <c r="E3864" s="143">
        <v>9.2080000000000002</v>
      </c>
      <c r="F3864" s="144">
        <v>9.8147580645161305</v>
      </c>
      <c r="G3864">
        <v>10.410751445086706</v>
      </c>
    </row>
    <row r="3865" spans="1:7" x14ac:dyDescent="0.45">
      <c r="A3865" t="s">
        <v>3</v>
      </c>
      <c r="B3865" t="s">
        <v>299</v>
      </c>
      <c r="C3865" s="1">
        <v>45963</v>
      </c>
      <c r="D3865" s="116">
        <v>0.875</v>
      </c>
      <c r="E3865" s="143">
        <v>6.0171634615384653</v>
      </c>
      <c r="F3865" s="144">
        <v>8.8044705882352883</v>
      </c>
      <c r="G3865">
        <v>8.0941679873217165</v>
      </c>
    </row>
    <row r="3866" spans="1:7" x14ac:dyDescent="0.45">
      <c r="A3866" t="s">
        <v>3</v>
      </c>
      <c r="B3866" t="s">
        <v>299</v>
      </c>
      <c r="C3866" s="1">
        <v>45963</v>
      </c>
      <c r="D3866" s="116">
        <v>0.91666666666666696</v>
      </c>
      <c r="E3866" s="143">
        <v>10.610779816513764</v>
      </c>
      <c r="F3866" s="144">
        <v>12.148870967741944</v>
      </c>
      <c r="G3866">
        <v>10.833860294117649</v>
      </c>
    </row>
    <row r="3867" spans="1:7" x14ac:dyDescent="0.45">
      <c r="A3867" t="s">
        <v>3</v>
      </c>
      <c r="B3867" t="s">
        <v>299</v>
      </c>
      <c r="C3867" s="1">
        <v>45963</v>
      </c>
      <c r="D3867" s="116">
        <v>0.95833333333333304</v>
      </c>
      <c r="E3867" s="143">
        <v>9.9843888888888888</v>
      </c>
      <c r="F3867" s="144">
        <v>12.210000000000004</v>
      </c>
      <c r="G3867">
        <v>10.533604166666668</v>
      </c>
    </row>
    <row r="3868" spans="1:7" x14ac:dyDescent="0.45">
      <c r="A3868" t="s">
        <v>3</v>
      </c>
      <c r="B3868" t="s">
        <v>299</v>
      </c>
      <c r="C3868" s="1">
        <v>45964</v>
      </c>
      <c r="D3868" s="116">
        <v>1</v>
      </c>
      <c r="E3868" s="141">
        <v>11.223591549295774</v>
      </c>
      <c r="F3868" s="142">
        <v>11.645731225296446</v>
      </c>
      <c r="G3868">
        <v>11.125234374999993</v>
      </c>
    </row>
    <row r="3869" spans="1:7" x14ac:dyDescent="0.45">
      <c r="A3869" t="s">
        <v>3</v>
      </c>
      <c r="B3869" t="s">
        <v>299</v>
      </c>
      <c r="C3869" s="1">
        <v>45964</v>
      </c>
      <c r="D3869" s="116">
        <v>1.0416666666666701</v>
      </c>
      <c r="E3869" s="143">
        <v>8.1096449704141964</v>
      </c>
      <c r="F3869" s="144">
        <v>9.1567788461538484</v>
      </c>
      <c r="G3869">
        <v>8.7817100371747152</v>
      </c>
    </row>
    <row r="3870" spans="1:7" x14ac:dyDescent="0.45">
      <c r="A3870" t="s">
        <v>3</v>
      </c>
      <c r="B3870" t="s">
        <v>299</v>
      </c>
      <c r="C3870" s="1">
        <v>45964</v>
      </c>
      <c r="D3870" s="116">
        <v>1.0833333333333299</v>
      </c>
      <c r="E3870" s="143">
        <v>8.4378861788617847</v>
      </c>
      <c r="F3870" s="144">
        <v>9.2910526315789479</v>
      </c>
      <c r="G3870">
        <v>9.5510734463276936</v>
      </c>
    </row>
    <row r="3871" spans="1:7" x14ac:dyDescent="0.45">
      <c r="A3871" t="s">
        <v>3</v>
      </c>
      <c r="B3871" t="s">
        <v>299</v>
      </c>
      <c r="C3871" s="1">
        <v>45964</v>
      </c>
      <c r="D3871" s="116">
        <v>1.125</v>
      </c>
      <c r="E3871" s="143">
        <v>9.5047717842323642</v>
      </c>
      <c r="F3871" s="144">
        <v>14.118962962962961</v>
      </c>
      <c r="G3871">
        <v>11.081713147410353</v>
      </c>
    </row>
    <row r="3872" spans="1:7" x14ac:dyDescent="0.45">
      <c r="A3872" t="s">
        <v>3</v>
      </c>
      <c r="B3872" t="s">
        <v>299</v>
      </c>
      <c r="C3872" s="1">
        <v>45964</v>
      </c>
      <c r="D3872" s="116">
        <v>1.1666666666666701</v>
      </c>
      <c r="E3872" s="143">
        <v>12.133124999999998</v>
      </c>
      <c r="F3872" s="144">
        <v>13.067343750000003</v>
      </c>
      <c r="G3872">
        <v>12.530361173814883</v>
      </c>
    </row>
    <row r="3873" spans="1:7" x14ac:dyDescent="0.45">
      <c r="A3873" t="s">
        <v>3</v>
      </c>
      <c r="B3873" t="s">
        <v>299</v>
      </c>
      <c r="C3873" s="1">
        <v>45964</v>
      </c>
      <c r="D3873" s="116">
        <v>1.2083333333333399</v>
      </c>
      <c r="E3873" s="143">
        <v>13.454831932773116</v>
      </c>
      <c r="F3873" s="144">
        <v>12.351684210526322</v>
      </c>
      <c r="G3873">
        <v>12.660754310344831</v>
      </c>
    </row>
    <row r="3874" spans="1:7" x14ac:dyDescent="0.45">
      <c r="A3874" t="s">
        <v>3</v>
      </c>
      <c r="B3874" t="s">
        <v>299</v>
      </c>
      <c r="C3874" s="1">
        <v>45964</v>
      </c>
      <c r="D3874" s="116">
        <v>1.25</v>
      </c>
      <c r="E3874" s="143">
        <v>12.060600858369098</v>
      </c>
      <c r="F3874" s="144">
        <v>16.052291666666669</v>
      </c>
      <c r="G3874">
        <v>13.936556122448973</v>
      </c>
    </row>
    <row r="3875" spans="1:7" x14ac:dyDescent="0.45">
      <c r="A3875" t="s">
        <v>3</v>
      </c>
      <c r="B3875" t="s">
        <v>299</v>
      </c>
      <c r="C3875" s="1">
        <v>45964</v>
      </c>
      <c r="D3875" s="116">
        <v>1.2916666666666701</v>
      </c>
      <c r="E3875" s="143">
        <v>13.394583333333335</v>
      </c>
      <c r="F3875" s="144">
        <v>16.862500000000001</v>
      </c>
      <c r="G3875">
        <v>17.407500000000006</v>
      </c>
    </row>
    <row r="3876" spans="1:7" x14ac:dyDescent="0.45">
      <c r="A3876" t="s">
        <v>3</v>
      </c>
      <c r="B3876" t="s">
        <v>372</v>
      </c>
      <c r="C3876" s="1">
        <v>45963</v>
      </c>
      <c r="D3876" s="116">
        <v>0.79166666666666663</v>
      </c>
      <c r="E3876" s="141">
        <v>0</v>
      </c>
      <c r="F3876" s="142">
        <v>21.59</v>
      </c>
      <c r="G3876">
        <v>25.275128205128205</v>
      </c>
    </row>
    <row r="3877" spans="1:7" x14ac:dyDescent="0.45">
      <c r="A3877" t="s">
        <v>3</v>
      </c>
      <c r="B3877" t="s">
        <v>372</v>
      </c>
      <c r="C3877" s="1">
        <v>45963</v>
      </c>
      <c r="D3877" s="116">
        <v>0.83333333333333304</v>
      </c>
      <c r="E3877" s="143">
        <v>4.4958333333333327</v>
      </c>
      <c r="F3877" s="144">
        <v>8.9382352941176446</v>
      </c>
      <c r="G3877">
        <v>10.969851485148521</v>
      </c>
    </row>
    <row r="3878" spans="1:7" x14ac:dyDescent="0.45">
      <c r="A3878" t="s">
        <v>3</v>
      </c>
      <c r="B3878" t="s">
        <v>372</v>
      </c>
      <c r="C3878" s="1">
        <v>45963</v>
      </c>
      <c r="D3878" s="116">
        <v>0.875</v>
      </c>
      <c r="E3878" s="143">
        <v>4.6743749999999995</v>
      </c>
      <c r="F3878" s="144">
        <v>6.7794059405940548</v>
      </c>
      <c r="G3878">
        <v>7.167718832891242</v>
      </c>
    </row>
    <row r="3879" spans="1:7" x14ac:dyDescent="0.45">
      <c r="A3879" t="s">
        <v>3</v>
      </c>
      <c r="B3879" t="s">
        <v>372</v>
      </c>
      <c r="C3879" s="1">
        <v>45963</v>
      </c>
      <c r="D3879" s="116">
        <v>0.91666666666666696</v>
      </c>
      <c r="E3879" s="143">
        <v>6.4022222222222229</v>
      </c>
      <c r="F3879" s="144">
        <v>6.0786666666666704</v>
      </c>
      <c r="G3879">
        <v>6.6307079646017728</v>
      </c>
    </row>
    <row r="3880" spans="1:7" x14ac:dyDescent="0.45">
      <c r="A3880" t="s">
        <v>3</v>
      </c>
      <c r="B3880" t="s">
        <v>372</v>
      </c>
      <c r="C3880" s="1">
        <v>45963</v>
      </c>
      <c r="D3880" s="116">
        <v>0.95833333333333304</v>
      </c>
      <c r="E3880" s="143">
        <v>7.0193023255813962</v>
      </c>
      <c r="F3880" s="144">
        <v>6.7078030303030296</v>
      </c>
      <c r="G3880">
        <v>8.3223312883435643</v>
      </c>
    </row>
    <row r="3881" spans="1:7" x14ac:dyDescent="0.45">
      <c r="A3881" t="s">
        <v>3</v>
      </c>
      <c r="B3881" t="s">
        <v>372</v>
      </c>
      <c r="C3881" s="1">
        <v>45964</v>
      </c>
      <c r="D3881" s="116">
        <v>1</v>
      </c>
      <c r="E3881" s="141">
        <v>6.64888888888889</v>
      </c>
      <c r="F3881" s="142">
        <v>5.4187349397590356</v>
      </c>
      <c r="G3881">
        <v>6.8008630952380926</v>
      </c>
    </row>
    <row r="3882" spans="1:7" x14ac:dyDescent="0.45">
      <c r="A3882" t="s">
        <v>3</v>
      </c>
      <c r="B3882" t="s">
        <v>372</v>
      </c>
      <c r="C3882" s="1">
        <v>45964</v>
      </c>
      <c r="D3882" s="116">
        <v>1.0416666666666701</v>
      </c>
      <c r="E3882" s="143">
        <v>4.6917187500000006</v>
      </c>
      <c r="F3882" s="144">
        <v>5.4164885496183217</v>
      </c>
      <c r="G3882">
        <v>5.9525925925925884</v>
      </c>
    </row>
    <row r="3883" spans="1:7" x14ac:dyDescent="0.45">
      <c r="A3883" t="s">
        <v>3</v>
      </c>
      <c r="B3883" t="s">
        <v>372</v>
      </c>
      <c r="C3883" s="1">
        <v>45964</v>
      </c>
      <c r="D3883" s="116">
        <v>1.0833333333333299</v>
      </c>
      <c r="E3883" s="143">
        <v>6.1445614035087708</v>
      </c>
      <c r="F3883" s="144">
        <v>5.7431192660550483</v>
      </c>
      <c r="G3883">
        <v>7.1862825278810396</v>
      </c>
    </row>
    <row r="3884" spans="1:7" x14ac:dyDescent="0.45">
      <c r="A3884" t="s">
        <v>3</v>
      </c>
      <c r="B3884" t="s">
        <v>372</v>
      </c>
      <c r="C3884" s="1">
        <v>45964</v>
      </c>
      <c r="D3884" s="116">
        <v>1.125</v>
      </c>
      <c r="E3884" s="143">
        <v>4.2774468085106383</v>
      </c>
      <c r="F3884" s="144">
        <v>8.5698113207547149</v>
      </c>
      <c r="G3884">
        <v>8.3749586776859442</v>
      </c>
    </row>
    <row r="3885" spans="1:7" x14ac:dyDescent="0.45">
      <c r="A3885" t="s">
        <v>3</v>
      </c>
      <c r="B3885" t="s">
        <v>372</v>
      </c>
      <c r="C3885" s="1">
        <v>45964</v>
      </c>
      <c r="D3885" s="116">
        <v>1.1666666666666701</v>
      </c>
      <c r="E3885" s="143">
        <v>7.9882089552238797</v>
      </c>
      <c r="F3885" s="144">
        <v>6.3569607843137286</v>
      </c>
      <c r="G3885">
        <v>7.0586614173228339</v>
      </c>
    </row>
    <row r="3886" spans="1:7" x14ac:dyDescent="0.45">
      <c r="A3886" t="s">
        <v>3</v>
      </c>
      <c r="B3886" t="s">
        <v>372</v>
      </c>
      <c r="C3886" s="1">
        <v>45964</v>
      </c>
      <c r="D3886" s="116">
        <v>1.2083333333333399</v>
      </c>
      <c r="E3886" s="143">
        <v>7.3995238095238101</v>
      </c>
      <c r="F3886" s="144">
        <v>9.0505617977528061</v>
      </c>
      <c r="G3886">
        <v>8.3384388185653986</v>
      </c>
    </row>
    <row r="3887" spans="1:7" x14ac:dyDescent="0.45">
      <c r="A3887" t="s">
        <v>3</v>
      </c>
      <c r="B3887" t="s">
        <v>372</v>
      </c>
      <c r="C3887" s="1">
        <v>45964</v>
      </c>
      <c r="D3887" s="116">
        <v>1.25</v>
      </c>
      <c r="E3887" s="143">
        <v>5.3362499999999988</v>
      </c>
      <c r="F3887" s="144">
        <v>7.664144144144144</v>
      </c>
      <c r="G3887">
        <v>6.9312152777777838</v>
      </c>
    </row>
    <row r="3888" spans="1:7" x14ac:dyDescent="0.45">
      <c r="A3888" t="s">
        <v>3</v>
      </c>
      <c r="B3888" t="s">
        <v>372</v>
      </c>
      <c r="C3888" s="1">
        <v>45964</v>
      </c>
      <c r="D3888" s="116">
        <v>1.2916666666666701</v>
      </c>
      <c r="E3888" s="143">
        <v>3.7566666666666664</v>
      </c>
      <c r="F3888" s="144">
        <v>6.8160714285714281</v>
      </c>
      <c r="G3888">
        <v>8.3843137254901983</v>
      </c>
    </row>
    <row r="3889" spans="1:7" x14ac:dyDescent="0.45">
      <c r="A3889" t="s">
        <v>3</v>
      </c>
      <c r="B3889" t="s">
        <v>3234</v>
      </c>
      <c r="C3889" s="1">
        <v>45963</v>
      </c>
      <c r="D3889" s="116">
        <v>0.79166666666666663</v>
      </c>
      <c r="E3889" s="141">
        <v>21.263958333333331</v>
      </c>
      <c r="F3889" s="142">
        <v>17.645479452054786</v>
      </c>
      <c r="G3889">
        <v>20.376441717791398</v>
      </c>
    </row>
    <row r="3890" spans="1:7" x14ac:dyDescent="0.45">
      <c r="A3890" t="s">
        <v>3</v>
      </c>
      <c r="B3890" t="s">
        <v>3234</v>
      </c>
      <c r="C3890" s="1">
        <v>45963</v>
      </c>
      <c r="D3890" s="116">
        <v>0.83333333333333304</v>
      </c>
      <c r="E3890" s="143">
        <v>10.63368563685637</v>
      </c>
      <c r="F3890" s="144">
        <v>5.9672794117647081</v>
      </c>
      <c r="G3890">
        <v>8.5646033402922761</v>
      </c>
    </row>
    <row r="3891" spans="1:7" x14ac:dyDescent="0.45">
      <c r="A3891" t="s">
        <v>3</v>
      </c>
      <c r="B3891" t="s">
        <v>3234</v>
      </c>
      <c r="C3891" s="1">
        <v>45963</v>
      </c>
      <c r="D3891" s="116">
        <v>0.875</v>
      </c>
      <c r="E3891" s="143">
        <v>6.7318918918918911</v>
      </c>
      <c r="F3891" s="144">
        <v>5.5694952681388008</v>
      </c>
      <c r="G3891">
        <v>6.4766532258064604</v>
      </c>
    </row>
    <row r="3892" spans="1:7" x14ac:dyDescent="0.45">
      <c r="A3892" t="s">
        <v>3</v>
      </c>
      <c r="B3892" t="s">
        <v>3234</v>
      </c>
      <c r="C3892" s="1">
        <v>45963</v>
      </c>
      <c r="D3892" s="116">
        <v>0.91666666666666696</v>
      </c>
      <c r="E3892" s="143">
        <v>6.3627007299270071</v>
      </c>
      <c r="F3892" s="144">
        <v>6.1229887640449405</v>
      </c>
      <c r="G3892">
        <v>6.1156391875746738</v>
      </c>
    </row>
    <row r="3893" spans="1:7" x14ac:dyDescent="0.45">
      <c r="A3893" t="s">
        <v>3</v>
      </c>
      <c r="B3893" t="s">
        <v>3234</v>
      </c>
      <c r="C3893" s="1">
        <v>45963</v>
      </c>
      <c r="D3893" s="116">
        <v>0.95833333333333304</v>
      </c>
      <c r="E3893" s="143">
        <v>6.5443733333333345</v>
      </c>
      <c r="F3893" s="144">
        <v>5.8420461095100897</v>
      </c>
      <c r="G3893">
        <v>6.4984597156398189</v>
      </c>
    </row>
    <row r="3894" spans="1:7" x14ac:dyDescent="0.45">
      <c r="A3894" t="s">
        <v>3</v>
      </c>
      <c r="B3894" t="s">
        <v>3234</v>
      </c>
      <c r="C3894" s="1">
        <v>45964</v>
      </c>
      <c r="D3894" s="116">
        <v>1</v>
      </c>
      <c r="E3894" s="141">
        <v>5.7799043062200957</v>
      </c>
      <c r="F3894" s="142">
        <v>5.9158255451713462</v>
      </c>
      <c r="G3894">
        <v>5.8453937947494072</v>
      </c>
    </row>
    <row r="3895" spans="1:7" x14ac:dyDescent="0.45">
      <c r="A3895" t="s">
        <v>3</v>
      </c>
      <c r="B3895" t="s">
        <v>3234</v>
      </c>
      <c r="C3895" s="1">
        <v>45964</v>
      </c>
      <c r="D3895" s="116">
        <v>1.0416666666666701</v>
      </c>
      <c r="E3895" s="143">
        <v>7.7500258397932846</v>
      </c>
      <c r="F3895" s="144">
        <v>5.3175095785440636</v>
      </c>
      <c r="G3895">
        <v>6.5802267002518802</v>
      </c>
    </row>
    <row r="3896" spans="1:7" x14ac:dyDescent="0.45">
      <c r="A3896" t="s">
        <v>3</v>
      </c>
      <c r="B3896" t="s">
        <v>3234</v>
      </c>
      <c r="C3896" s="1">
        <v>45964</v>
      </c>
      <c r="D3896" s="116">
        <v>1.0833333333333299</v>
      </c>
      <c r="E3896" s="143">
        <v>7.9933419689119258</v>
      </c>
      <c r="F3896" s="144">
        <v>4.9034099616858251</v>
      </c>
      <c r="G3896">
        <v>6.8603485838780029</v>
      </c>
    </row>
    <row r="3897" spans="1:7" x14ac:dyDescent="0.45">
      <c r="A3897" t="s">
        <v>3</v>
      </c>
      <c r="B3897" t="s">
        <v>3234</v>
      </c>
      <c r="C3897" s="1">
        <v>45964</v>
      </c>
      <c r="D3897" s="116">
        <v>1.125</v>
      </c>
      <c r="E3897" s="143">
        <v>6.888152610441761</v>
      </c>
      <c r="F3897" s="144">
        <v>5.2596198830409389</v>
      </c>
      <c r="G3897">
        <v>6.185824039653034</v>
      </c>
    </row>
    <row r="3898" spans="1:7" x14ac:dyDescent="0.45">
      <c r="A3898" t="s">
        <v>3</v>
      </c>
      <c r="B3898" t="s">
        <v>3234</v>
      </c>
      <c r="C3898" s="1">
        <v>45964</v>
      </c>
      <c r="D3898" s="116">
        <v>1.1666666666666701</v>
      </c>
      <c r="E3898" s="143">
        <v>8.6131162790697697</v>
      </c>
      <c r="F3898" s="144">
        <v>5.3623297491039406</v>
      </c>
      <c r="G3898">
        <v>6.9709269662921374</v>
      </c>
    </row>
    <row r="3899" spans="1:7" x14ac:dyDescent="0.45">
      <c r="A3899" t="s">
        <v>3</v>
      </c>
      <c r="B3899" t="s">
        <v>3234</v>
      </c>
      <c r="C3899" s="1">
        <v>45964</v>
      </c>
      <c r="D3899" s="116">
        <v>1.2083333333333399</v>
      </c>
      <c r="E3899" s="143">
        <v>7.1919696969697009</v>
      </c>
      <c r="F3899" s="144">
        <v>5.5557878787878776</v>
      </c>
      <c r="G3899">
        <v>6.7493995381062479</v>
      </c>
    </row>
    <row r="3900" spans="1:7" x14ac:dyDescent="0.45">
      <c r="A3900" t="s">
        <v>3</v>
      </c>
      <c r="B3900" t="s">
        <v>3234</v>
      </c>
      <c r="C3900" s="1">
        <v>45964</v>
      </c>
      <c r="D3900" s="116">
        <v>1.25</v>
      </c>
      <c r="E3900" s="143">
        <v>5.7047159090909068</v>
      </c>
      <c r="F3900" s="144">
        <v>5.8910080645161305</v>
      </c>
      <c r="G3900">
        <v>6.5917937853107356</v>
      </c>
    </row>
    <row r="3901" spans="1:7" x14ac:dyDescent="0.45">
      <c r="A3901" t="s">
        <v>3</v>
      </c>
      <c r="B3901" t="s">
        <v>3234</v>
      </c>
      <c r="C3901" s="1">
        <v>45964</v>
      </c>
      <c r="D3901" s="116">
        <v>1.2916666666666701</v>
      </c>
      <c r="E3901" s="143">
        <v>7.2127999999999997</v>
      </c>
      <c r="F3901" s="144">
        <v>5.5957575757575766</v>
      </c>
      <c r="G3901">
        <v>7.350544217687073</v>
      </c>
    </row>
    <row r="3902" spans="1:7" x14ac:dyDescent="0.45">
      <c r="A3902" t="s">
        <v>4</v>
      </c>
      <c r="B3902" t="s">
        <v>298</v>
      </c>
      <c r="C3902" s="1">
        <v>45964</v>
      </c>
      <c r="D3902" s="116">
        <v>1.2916666666666701</v>
      </c>
      <c r="E3902" s="141">
        <v>19.775555555555549</v>
      </c>
      <c r="F3902" s="142">
        <v>50.180769230769229</v>
      </c>
      <c r="G3902">
        <v>28.474999999999994</v>
      </c>
    </row>
    <row r="3903" spans="1:7" x14ac:dyDescent="0.45">
      <c r="A3903" t="s">
        <v>4</v>
      </c>
      <c r="B3903" t="s">
        <v>298</v>
      </c>
      <c r="C3903" s="1">
        <v>45964</v>
      </c>
      <c r="D3903" s="116">
        <v>1.3333333333333399</v>
      </c>
      <c r="E3903" s="143">
        <v>13.77923076923077</v>
      </c>
      <c r="F3903" s="144">
        <v>18.993500000000001</v>
      </c>
      <c r="G3903">
        <v>11.903492063492063</v>
      </c>
    </row>
    <row r="3904" spans="1:7" x14ac:dyDescent="0.45">
      <c r="A3904" t="s">
        <v>4</v>
      </c>
      <c r="B3904" t="s">
        <v>298</v>
      </c>
      <c r="C3904" s="1">
        <v>45964</v>
      </c>
      <c r="D3904" s="116">
        <v>1.375</v>
      </c>
      <c r="E3904" s="143">
        <v>12.604782608695656</v>
      </c>
      <c r="F3904" s="144">
        <v>8.8529999999999998</v>
      </c>
      <c r="G3904">
        <v>10.043254437869821</v>
      </c>
    </row>
    <row r="3905" spans="1:7" x14ac:dyDescent="0.45">
      <c r="A3905" t="s">
        <v>4</v>
      </c>
      <c r="B3905" t="s">
        <v>298</v>
      </c>
      <c r="C3905" s="1">
        <v>45964</v>
      </c>
      <c r="D3905" s="116">
        <v>1.4166666666666701</v>
      </c>
      <c r="E3905" s="143">
        <v>9.3102564102564109</v>
      </c>
      <c r="F3905" s="144">
        <v>18.821739130434786</v>
      </c>
      <c r="G3905">
        <v>10.277999999999995</v>
      </c>
    </row>
    <row r="3906" spans="1:7" x14ac:dyDescent="0.45">
      <c r="A3906" t="s">
        <v>4</v>
      </c>
      <c r="B3906" t="s">
        <v>298</v>
      </c>
      <c r="C3906" s="1">
        <v>45964</v>
      </c>
      <c r="D3906" s="116">
        <v>1.4583333333333399</v>
      </c>
      <c r="E3906" s="143">
        <v>10.675294117647056</v>
      </c>
      <c r="F3906" s="144">
        <v>17.564666666666664</v>
      </c>
      <c r="G3906">
        <v>10.163373493975907</v>
      </c>
    </row>
    <row r="3907" spans="1:7" x14ac:dyDescent="0.45">
      <c r="A3907" t="s">
        <v>4</v>
      </c>
      <c r="B3907" t="s">
        <v>298</v>
      </c>
      <c r="C3907" s="1">
        <v>45964</v>
      </c>
      <c r="D3907" s="116">
        <v>1.5</v>
      </c>
      <c r="E3907" s="143">
        <v>19.553870967741933</v>
      </c>
      <c r="F3907" s="144">
        <v>0</v>
      </c>
      <c r="G3907">
        <v>13.845096153846148</v>
      </c>
    </row>
    <row r="3908" spans="1:7" x14ac:dyDescent="0.45">
      <c r="A3908" t="s">
        <v>4</v>
      </c>
      <c r="B3908" t="s">
        <v>298</v>
      </c>
      <c r="C3908" s="1">
        <v>45964</v>
      </c>
      <c r="D3908" s="116">
        <v>1.5416666666666701</v>
      </c>
      <c r="E3908" s="143">
        <v>9.8946666666666676</v>
      </c>
      <c r="F3908" s="144">
        <v>9.875</v>
      </c>
      <c r="G3908">
        <v>6.9413793103448302</v>
      </c>
    </row>
    <row r="3909" spans="1:7" x14ac:dyDescent="0.45">
      <c r="A3909" t="s">
        <v>4</v>
      </c>
      <c r="B3909" t="s">
        <v>298</v>
      </c>
      <c r="C3909" s="1">
        <v>45964</v>
      </c>
      <c r="D3909" s="116">
        <v>1.5833333333333399</v>
      </c>
      <c r="E3909" s="143">
        <v>14.515833333333331</v>
      </c>
      <c r="F3909" s="144">
        <v>8.2293333333333329</v>
      </c>
      <c r="G3909">
        <v>8.0611250000000005</v>
      </c>
    </row>
    <row r="3910" spans="1:7" x14ac:dyDescent="0.45">
      <c r="A3910" t="s">
        <v>4</v>
      </c>
      <c r="B3910" t="s">
        <v>298</v>
      </c>
      <c r="C3910" s="1">
        <v>45964</v>
      </c>
      <c r="D3910" s="116">
        <v>1.625</v>
      </c>
      <c r="E3910" s="143">
        <v>12.479130434782608</v>
      </c>
      <c r="F3910" s="144">
        <v>8.7197999999999993</v>
      </c>
      <c r="G3910">
        <v>10.884444444444446</v>
      </c>
    </row>
    <row r="3911" spans="1:7" x14ac:dyDescent="0.45">
      <c r="A3911" t="s">
        <v>4</v>
      </c>
      <c r="B3911" t="s">
        <v>298</v>
      </c>
      <c r="C3911" s="1">
        <v>45964</v>
      </c>
      <c r="D3911" s="116">
        <v>1.6666666666666701</v>
      </c>
      <c r="E3911" s="143">
        <v>10.822564102564105</v>
      </c>
      <c r="F3911" s="144">
        <v>11.032295081967209</v>
      </c>
      <c r="G3911">
        <v>10.807321428571425</v>
      </c>
    </row>
    <row r="3912" spans="1:7" x14ac:dyDescent="0.45">
      <c r="A3912" t="s">
        <v>4</v>
      </c>
      <c r="B3912" t="s">
        <v>298</v>
      </c>
      <c r="C3912" s="1">
        <v>45964</v>
      </c>
      <c r="D3912" s="116">
        <v>1.7083333333333399</v>
      </c>
      <c r="E3912" s="143">
        <v>13.850425531914892</v>
      </c>
      <c r="F3912" s="144">
        <v>10.016140350877192</v>
      </c>
      <c r="G3912">
        <v>11.473121387283236</v>
      </c>
    </row>
    <row r="3913" spans="1:7" x14ac:dyDescent="0.45">
      <c r="A3913" t="s">
        <v>4</v>
      </c>
      <c r="B3913" t="s">
        <v>298</v>
      </c>
      <c r="C3913" s="1">
        <v>45964</v>
      </c>
      <c r="D3913" s="116">
        <v>1.75</v>
      </c>
      <c r="E3913" s="143">
        <v>10.504705882352944</v>
      </c>
      <c r="F3913" s="144">
        <v>8.7856410256410289</v>
      </c>
      <c r="G3913">
        <v>10.590408163265305</v>
      </c>
    </row>
    <row r="3914" spans="1:7" x14ac:dyDescent="0.45">
      <c r="A3914" t="s">
        <v>4</v>
      </c>
      <c r="B3914" t="s">
        <v>298</v>
      </c>
      <c r="C3914" s="1">
        <v>45964</v>
      </c>
      <c r="D3914" s="116">
        <v>1.7916666666666701</v>
      </c>
      <c r="E3914" s="143">
        <v>0</v>
      </c>
      <c r="F3914" s="144">
        <v>7.3458333333333323</v>
      </c>
      <c r="G3914">
        <v>14.672500000000003</v>
      </c>
    </row>
    <row r="3915" spans="1:7" x14ac:dyDescent="0.45">
      <c r="A3915" t="s">
        <v>4</v>
      </c>
      <c r="B3915" t="s">
        <v>295</v>
      </c>
      <c r="C3915" s="1">
        <v>45964</v>
      </c>
      <c r="D3915" s="116">
        <v>1.2916666666666701</v>
      </c>
      <c r="E3915" s="141">
        <v>20.611578947368422</v>
      </c>
      <c r="F3915" s="142">
        <v>23.652142857142859</v>
      </c>
      <c r="G3915">
        <v>23.693956043956057</v>
      </c>
    </row>
    <row r="3916" spans="1:7" x14ac:dyDescent="0.45">
      <c r="A3916" t="s">
        <v>4</v>
      </c>
      <c r="B3916" t="s">
        <v>295</v>
      </c>
      <c r="C3916" s="1">
        <v>45964</v>
      </c>
      <c r="D3916" s="116">
        <v>1.3333333333333399</v>
      </c>
      <c r="E3916" s="143">
        <v>12.186370656370663</v>
      </c>
      <c r="F3916" s="144">
        <v>11.079215686274509</v>
      </c>
      <c r="G3916">
        <v>13.275860655737693</v>
      </c>
    </row>
    <row r="3917" spans="1:7" x14ac:dyDescent="0.45">
      <c r="A3917" t="s">
        <v>4</v>
      </c>
      <c r="B3917" t="s">
        <v>295</v>
      </c>
      <c r="C3917" s="1">
        <v>45964</v>
      </c>
      <c r="D3917" s="116">
        <v>1.375</v>
      </c>
      <c r="E3917" s="143">
        <v>9.1897402597402529</v>
      </c>
      <c r="F3917" s="144">
        <v>8.038247422680417</v>
      </c>
      <c r="G3917">
        <v>9.2187648054145601</v>
      </c>
    </row>
    <row r="3918" spans="1:7" x14ac:dyDescent="0.45">
      <c r="A3918" t="s">
        <v>4</v>
      </c>
      <c r="B3918" t="s">
        <v>295</v>
      </c>
      <c r="C3918" s="1">
        <v>45964</v>
      </c>
      <c r="D3918" s="116">
        <v>1.4166666666666701</v>
      </c>
      <c r="E3918" s="143">
        <v>10.814456140350879</v>
      </c>
      <c r="F3918" s="144">
        <v>7.6285294117647027</v>
      </c>
      <c r="G3918">
        <v>10.070330188679241</v>
      </c>
    </row>
    <row r="3919" spans="1:7" x14ac:dyDescent="0.45">
      <c r="A3919" t="s">
        <v>4</v>
      </c>
      <c r="B3919" t="s">
        <v>295</v>
      </c>
      <c r="C3919" s="1">
        <v>45964</v>
      </c>
      <c r="D3919" s="116">
        <v>1.4583333333333399</v>
      </c>
      <c r="E3919" s="143">
        <v>8.3320851063829746</v>
      </c>
      <c r="F3919" s="144">
        <v>6.387760000000001</v>
      </c>
      <c r="G3919">
        <v>8.5645985401459921</v>
      </c>
    </row>
    <row r="3920" spans="1:7" x14ac:dyDescent="0.45">
      <c r="A3920" t="s">
        <v>4</v>
      </c>
      <c r="B3920" t="s">
        <v>295</v>
      </c>
      <c r="C3920" s="1">
        <v>45964</v>
      </c>
      <c r="D3920" s="116">
        <v>1.5</v>
      </c>
      <c r="E3920" s="143">
        <v>7.9058333333333275</v>
      </c>
      <c r="F3920" s="144">
        <v>7.0325454545454509</v>
      </c>
      <c r="G3920">
        <v>8.6295081967213019</v>
      </c>
    </row>
    <row r="3921" spans="1:7" x14ac:dyDescent="0.45">
      <c r="A3921" t="s">
        <v>4</v>
      </c>
      <c r="B3921" t="s">
        <v>295</v>
      </c>
      <c r="C3921" s="1">
        <v>45964</v>
      </c>
      <c r="D3921" s="116">
        <v>1.5416666666666701</v>
      </c>
      <c r="E3921" s="143">
        <v>8.5121717171717233</v>
      </c>
      <c r="F3921" s="144">
        <v>6.9035245901639346</v>
      </c>
      <c r="G3921">
        <v>9.4330400000000019</v>
      </c>
    </row>
    <row r="3922" spans="1:7" x14ac:dyDescent="0.45">
      <c r="A3922" t="s">
        <v>4</v>
      </c>
      <c r="B3922" t="s">
        <v>295</v>
      </c>
      <c r="C3922" s="1">
        <v>45964</v>
      </c>
      <c r="D3922" s="116">
        <v>1.5833333333333399</v>
      </c>
      <c r="E3922" s="143">
        <v>8.9483233532934161</v>
      </c>
      <c r="F3922" s="144">
        <v>6.7686046511627875</v>
      </c>
      <c r="G3922">
        <v>9.7392115384615412</v>
      </c>
    </row>
    <row r="3923" spans="1:7" x14ac:dyDescent="0.45">
      <c r="A3923" t="s">
        <v>4</v>
      </c>
      <c r="B3923" t="s">
        <v>295</v>
      </c>
      <c r="C3923" s="1">
        <v>45964</v>
      </c>
      <c r="D3923" s="116">
        <v>1.625</v>
      </c>
      <c r="E3923" s="143">
        <v>10.900794701986758</v>
      </c>
      <c r="F3923" s="144">
        <v>10.261628959276015</v>
      </c>
      <c r="G3923">
        <v>12.095610766045549</v>
      </c>
    </row>
    <row r="3924" spans="1:7" x14ac:dyDescent="0.45">
      <c r="A3924" t="s">
        <v>4</v>
      </c>
      <c r="B3924" t="s">
        <v>295</v>
      </c>
      <c r="C3924" s="1">
        <v>45964</v>
      </c>
      <c r="D3924" s="116">
        <v>1.6666666666666701</v>
      </c>
      <c r="E3924" s="143">
        <v>7.0026609442060019</v>
      </c>
      <c r="F3924" s="144">
        <v>10.457989949748741</v>
      </c>
      <c r="G3924">
        <v>9.0296869851729848</v>
      </c>
    </row>
    <row r="3925" spans="1:7" x14ac:dyDescent="0.45">
      <c r="A3925" t="s">
        <v>4</v>
      </c>
      <c r="B3925" t="s">
        <v>295</v>
      </c>
      <c r="C3925" s="1">
        <v>45964</v>
      </c>
      <c r="D3925" s="116">
        <v>1.7083333333333399</v>
      </c>
      <c r="E3925" s="143">
        <v>11.138866396761133</v>
      </c>
      <c r="F3925" s="144">
        <v>7.8551111111111149</v>
      </c>
      <c r="G3925">
        <v>10.134758220502894</v>
      </c>
    </row>
    <row r="3926" spans="1:7" x14ac:dyDescent="0.45">
      <c r="A3926" t="s">
        <v>4</v>
      </c>
      <c r="B3926" t="s">
        <v>295</v>
      </c>
      <c r="C3926" s="1">
        <v>45964</v>
      </c>
      <c r="D3926" s="116">
        <v>1.75</v>
      </c>
      <c r="E3926" s="143">
        <v>11.810564102564108</v>
      </c>
      <c r="F3926" s="144">
        <v>7.4996969696969709</v>
      </c>
      <c r="G3926">
        <v>10.63055555555556</v>
      </c>
    </row>
    <row r="3927" spans="1:7" x14ac:dyDescent="0.45">
      <c r="A3927" t="s">
        <v>4</v>
      </c>
      <c r="B3927" t="s">
        <v>295</v>
      </c>
      <c r="C3927" s="1">
        <v>45964</v>
      </c>
      <c r="D3927" s="116">
        <v>1.7916666666666701</v>
      </c>
      <c r="E3927" s="143">
        <v>14.166153846153845</v>
      </c>
      <c r="F3927" s="144">
        <v>9.1143749999999972</v>
      </c>
      <c r="G3927">
        <v>11.45107142857143</v>
      </c>
    </row>
    <row r="3928" spans="1:7" x14ac:dyDescent="0.45">
      <c r="A3928" t="s">
        <v>4</v>
      </c>
      <c r="B3928" t="s">
        <v>299</v>
      </c>
      <c r="C3928" s="1">
        <v>45964</v>
      </c>
      <c r="D3928" s="116">
        <v>1.2916666666666701</v>
      </c>
      <c r="E3928" s="141">
        <v>23.105135135135139</v>
      </c>
      <c r="F3928" s="142">
        <v>35.713636363636368</v>
      </c>
      <c r="G3928">
        <v>27.735135135135135</v>
      </c>
    </row>
    <row r="3929" spans="1:7" x14ac:dyDescent="0.45">
      <c r="A3929" t="s">
        <v>4</v>
      </c>
      <c r="B3929" t="s">
        <v>299</v>
      </c>
      <c r="C3929" s="1">
        <v>45964</v>
      </c>
      <c r="D3929" s="116">
        <v>1.3333333333333399</v>
      </c>
      <c r="E3929" s="143">
        <v>12.982631578947368</v>
      </c>
      <c r="F3929" s="144">
        <v>13.494464285714287</v>
      </c>
      <c r="G3929">
        <v>13.563934782608683</v>
      </c>
    </row>
    <row r="3930" spans="1:7" x14ac:dyDescent="0.45">
      <c r="A3930" t="s">
        <v>4</v>
      </c>
      <c r="B3930" t="s">
        <v>299</v>
      </c>
      <c r="C3930" s="1">
        <v>45964</v>
      </c>
      <c r="D3930" s="116">
        <v>1.375</v>
      </c>
      <c r="E3930" s="143">
        <v>14.834305084745768</v>
      </c>
      <c r="F3930" s="144">
        <v>14.486486486486484</v>
      </c>
      <c r="G3930">
        <v>14.85238425925926</v>
      </c>
    </row>
    <row r="3931" spans="1:7" x14ac:dyDescent="0.45">
      <c r="A3931" t="s">
        <v>4</v>
      </c>
      <c r="B3931" t="s">
        <v>299</v>
      </c>
      <c r="C3931" s="1">
        <v>45964</v>
      </c>
      <c r="D3931" s="116">
        <v>1.4166666666666701</v>
      </c>
      <c r="E3931" s="143">
        <v>13.651423841059607</v>
      </c>
      <c r="F3931" s="144">
        <v>10.286111111111111</v>
      </c>
      <c r="G3931">
        <v>13.218917748917738</v>
      </c>
    </row>
    <row r="3932" spans="1:7" x14ac:dyDescent="0.45">
      <c r="A3932" t="s">
        <v>4</v>
      </c>
      <c r="B3932" t="s">
        <v>299</v>
      </c>
      <c r="C3932" s="1">
        <v>45964</v>
      </c>
      <c r="D3932" s="116">
        <v>1.4583333333333399</v>
      </c>
      <c r="E3932" s="143">
        <v>10.661360544217688</v>
      </c>
      <c r="F3932" s="144">
        <v>9.6808928571428599</v>
      </c>
      <c r="G3932">
        <v>11.542521929824568</v>
      </c>
    </row>
    <row r="3933" spans="1:7" x14ac:dyDescent="0.45">
      <c r="A3933" t="s">
        <v>4</v>
      </c>
      <c r="B3933" t="s">
        <v>299</v>
      </c>
      <c r="C3933" s="1">
        <v>45964</v>
      </c>
      <c r="D3933" s="116">
        <v>1.5</v>
      </c>
      <c r="E3933" s="143">
        <v>13.418039867109638</v>
      </c>
      <c r="F3933" s="144">
        <v>12.903684210526318</v>
      </c>
      <c r="G3933">
        <v>13.089460674157305</v>
      </c>
    </row>
    <row r="3934" spans="1:7" x14ac:dyDescent="0.45">
      <c r="A3934" t="s">
        <v>4</v>
      </c>
      <c r="B3934" t="s">
        <v>299</v>
      </c>
      <c r="C3934" s="1">
        <v>45964</v>
      </c>
      <c r="D3934" s="116">
        <v>1.5416666666666701</v>
      </c>
      <c r="E3934" s="143">
        <v>11.659908536585364</v>
      </c>
      <c r="F3934" s="144">
        <v>8.8211111111111116</v>
      </c>
      <c r="G3934">
        <v>11.453613053613045</v>
      </c>
    </row>
    <row r="3935" spans="1:7" x14ac:dyDescent="0.45">
      <c r="A3935" t="s">
        <v>4</v>
      </c>
      <c r="B3935" t="s">
        <v>299</v>
      </c>
      <c r="C3935" s="1">
        <v>45964</v>
      </c>
      <c r="D3935" s="116">
        <v>1.5833333333333399</v>
      </c>
      <c r="E3935" s="143">
        <v>10.013693693693702</v>
      </c>
      <c r="F3935" s="144">
        <v>14.984375000000002</v>
      </c>
      <c r="G3935">
        <v>11.705130434782612</v>
      </c>
    </row>
    <row r="3936" spans="1:7" x14ac:dyDescent="0.45">
      <c r="A3936" t="s">
        <v>4</v>
      </c>
      <c r="B3936" t="s">
        <v>299</v>
      </c>
      <c r="C3936" s="1">
        <v>45964</v>
      </c>
      <c r="D3936" s="116">
        <v>1.625</v>
      </c>
      <c r="E3936" s="143">
        <v>10.327999999999991</v>
      </c>
      <c r="F3936" s="144">
        <v>17.654313725490198</v>
      </c>
      <c r="G3936">
        <v>11.107505422993489</v>
      </c>
    </row>
    <row r="3937" spans="1:7" x14ac:dyDescent="0.45">
      <c r="A3937" t="s">
        <v>4</v>
      </c>
      <c r="B3937" t="s">
        <v>299</v>
      </c>
      <c r="C3937" s="1">
        <v>45964</v>
      </c>
      <c r="D3937" s="116">
        <v>1.6666666666666701</v>
      </c>
      <c r="E3937" s="143">
        <v>10.774883720930232</v>
      </c>
      <c r="F3937" s="144">
        <v>14.013555555555556</v>
      </c>
      <c r="G3937">
        <v>10.90401477832512</v>
      </c>
    </row>
    <row r="3938" spans="1:7" x14ac:dyDescent="0.45">
      <c r="A3938" t="s">
        <v>4</v>
      </c>
      <c r="B3938" t="s">
        <v>299</v>
      </c>
      <c r="C3938" s="1">
        <v>45964</v>
      </c>
      <c r="D3938" s="116">
        <v>1.7083333333333399</v>
      </c>
      <c r="E3938" s="143">
        <v>11.075899581589962</v>
      </c>
      <c r="F3938" s="144">
        <v>13.47232142857143</v>
      </c>
      <c r="G3938">
        <v>11.385775656324576</v>
      </c>
    </row>
    <row r="3939" spans="1:7" x14ac:dyDescent="0.45">
      <c r="A3939" t="s">
        <v>4</v>
      </c>
      <c r="B3939" t="s">
        <v>299</v>
      </c>
      <c r="C3939" s="1">
        <v>45964</v>
      </c>
      <c r="D3939" s="116">
        <v>1.75</v>
      </c>
      <c r="E3939" s="143">
        <v>12.621353383458642</v>
      </c>
      <c r="F3939" s="144">
        <v>13.250000000000002</v>
      </c>
      <c r="G3939">
        <v>12.327329545454541</v>
      </c>
    </row>
    <row r="3940" spans="1:7" x14ac:dyDescent="0.45">
      <c r="A3940" t="s">
        <v>4</v>
      </c>
      <c r="B3940" t="s">
        <v>299</v>
      </c>
      <c r="C3940" s="1">
        <v>45964</v>
      </c>
      <c r="D3940" s="116">
        <v>1.7916666666666701</v>
      </c>
      <c r="E3940" s="143">
        <v>15.775833333333336</v>
      </c>
      <c r="F3940" s="144">
        <v>63.34</v>
      </c>
      <c r="G3940">
        <v>16.036111111111111</v>
      </c>
    </row>
    <row r="3941" spans="1:7" x14ac:dyDescent="0.45">
      <c r="A3941" t="s">
        <v>4</v>
      </c>
      <c r="B3941" t="s">
        <v>372</v>
      </c>
      <c r="C3941" s="1">
        <v>45964</v>
      </c>
      <c r="D3941" s="116">
        <v>1.2916666666666701</v>
      </c>
      <c r="E3941" s="141">
        <v>23.353846153846156</v>
      </c>
      <c r="F3941" s="142">
        <v>19.692222222222224</v>
      </c>
      <c r="G3941">
        <v>21.701621621621619</v>
      </c>
    </row>
    <row r="3942" spans="1:7" x14ac:dyDescent="0.45">
      <c r="A3942" t="s">
        <v>4</v>
      </c>
      <c r="B3942" t="s">
        <v>372</v>
      </c>
      <c r="C3942" s="1">
        <v>45964</v>
      </c>
      <c r="D3942" s="116">
        <v>1.3333333333333399</v>
      </c>
      <c r="E3942" s="143">
        <v>4.7495698924731187</v>
      </c>
      <c r="F3942" s="144">
        <v>9.30529411764706</v>
      </c>
      <c r="G3942">
        <v>6.9480128205128171</v>
      </c>
    </row>
    <row r="3943" spans="1:7" x14ac:dyDescent="0.45">
      <c r="A3943" t="s">
        <v>4</v>
      </c>
      <c r="B3943" t="s">
        <v>372</v>
      </c>
      <c r="C3943" s="1">
        <v>45964</v>
      </c>
      <c r="D3943" s="116">
        <v>1.375</v>
      </c>
      <c r="E3943" s="143">
        <v>4.3040909090909114</v>
      </c>
      <c r="F3943" s="144">
        <v>6.5788524590163924</v>
      </c>
      <c r="G3943">
        <v>5.3190476190476215</v>
      </c>
    </row>
    <row r="3944" spans="1:7" x14ac:dyDescent="0.45">
      <c r="A3944" t="s">
        <v>4</v>
      </c>
      <c r="B3944" t="s">
        <v>372</v>
      </c>
      <c r="C3944" s="1">
        <v>45964</v>
      </c>
      <c r="D3944" s="116">
        <v>1.4166666666666701</v>
      </c>
      <c r="E3944" s="143">
        <v>5.3348214285714262</v>
      </c>
      <c r="F3944" s="144">
        <v>6.8896226415094324</v>
      </c>
      <c r="G3944">
        <v>6.0363636363636344</v>
      </c>
    </row>
    <row r="3945" spans="1:7" x14ac:dyDescent="0.45">
      <c r="A3945" t="s">
        <v>4</v>
      </c>
      <c r="B3945" t="s">
        <v>372</v>
      </c>
      <c r="C3945" s="1">
        <v>45964</v>
      </c>
      <c r="D3945" s="116">
        <v>1.4583333333333399</v>
      </c>
      <c r="E3945" s="143">
        <v>4.2478504672897204</v>
      </c>
      <c r="F3945" s="144">
        <v>5.8856756756756763</v>
      </c>
      <c r="G3945">
        <v>5.7880555555555571</v>
      </c>
    </row>
    <row r="3946" spans="1:7" x14ac:dyDescent="0.45">
      <c r="A3946" t="s">
        <v>4</v>
      </c>
      <c r="B3946" t="s">
        <v>372</v>
      </c>
      <c r="C3946" s="1">
        <v>45964</v>
      </c>
      <c r="D3946" s="116">
        <v>1.5</v>
      </c>
      <c r="E3946" s="143">
        <v>6.2818939393939424</v>
      </c>
      <c r="F3946" s="144">
        <v>7.8137500000000006</v>
      </c>
      <c r="G3946">
        <v>6.7940983606557364</v>
      </c>
    </row>
    <row r="3947" spans="1:7" x14ac:dyDescent="0.45">
      <c r="A3947" t="s">
        <v>4</v>
      </c>
      <c r="B3947" t="s">
        <v>372</v>
      </c>
      <c r="C3947" s="1">
        <v>45964</v>
      </c>
      <c r="D3947" s="116">
        <v>1.5416666666666701</v>
      </c>
      <c r="E3947" s="143">
        <v>7.9880991735537155</v>
      </c>
      <c r="F3947" s="144">
        <v>6.7101538461538466</v>
      </c>
      <c r="G3947">
        <v>7.8926254826254798</v>
      </c>
    </row>
    <row r="3948" spans="1:7" x14ac:dyDescent="0.45">
      <c r="A3948" t="s">
        <v>4</v>
      </c>
      <c r="B3948" t="s">
        <v>372</v>
      </c>
      <c r="C3948" s="1">
        <v>45964</v>
      </c>
      <c r="D3948" s="116">
        <v>1.5833333333333399</v>
      </c>
      <c r="E3948" s="143">
        <v>5.4010144927536219</v>
      </c>
      <c r="F3948" s="144">
        <v>5.8633962264150954</v>
      </c>
      <c r="G3948">
        <v>5.7994444444444442</v>
      </c>
    </row>
    <row r="3949" spans="1:7" x14ac:dyDescent="0.45">
      <c r="A3949" t="s">
        <v>4</v>
      </c>
      <c r="B3949" t="s">
        <v>372</v>
      </c>
      <c r="C3949" s="1">
        <v>45964</v>
      </c>
      <c r="D3949" s="116">
        <v>1.625</v>
      </c>
      <c r="E3949" s="143">
        <v>5.2973282442748113</v>
      </c>
      <c r="F3949" s="144">
        <v>5.9797619047619044</v>
      </c>
      <c r="G3949">
        <v>6.2618217054263576</v>
      </c>
    </row>
    <row r="3950" spans="1:7" x14ac:dyDescent="0.45">
      <c r="A3950" t="s">
        <v>4</v>
      </c>
      <c r="B3950" t="s">
        <v>372</v>
      </c>
      <c r="C3950" s="1">
        <v>45964</v>
      </c>
      <c r="D3950" s="116">
        <v>1.6666666666666701</v>
      </c>
      <c r="E3950" s="143">
        <v>7.087126436781606</v>
      </c>
      <c r="F3950" s="144">
        <v>5.5335714285714275</v>
      </c>
      <c r="G3950">
        <v>6.6385294117647078</v>
      </c>
    </row>
    <row r="3951" spans="1:7" x14ac:dyDescent="0.45">
      <c r="A3951" t="s">
        <v>4</v>
      </c>
      <c r="B3951" t="s">
        <v>372</v>
      </c>
      <c r="C3951" s="1">
        <v>45964</v>
      </c>
      <c r="D3951" s="116">
        <v>1.7083333333333399</v>
      </c>
      <c r="E3951" s="143">
        <v>3.4182905982905973</v>
      </c>
      <c r="F3951" s="144">
        <v>8.6969999999999992</v>
      </c>
      <c r="G3951">
        <v>4.2169863013698663</v>
      </c>
    </row>
    <row r="3952" spans="1:7" x14ac:dyDescent="0.45">
      <c r="A3952" t="s">
        <v>4</v>
      </c>
      <c r="B3952" t="s">
        <v>372</v>
      </c>
      <c r="C3952" s="1">
        <v>45964</v>
      </c>
      <c r="D3952" s="116">
        <v>1.75</v>
      </c>
      <c r="E3952" s="143">
        <v>4.5973949579831928</v>
      </c>
      <c r="F3952" s="144">
        <v>5.4239130434782616</v>
      </c>
      <c r="G3952">
        <v>4.9496369636963715</v>
      </c>
    </row>
    <row r="3953" spans="1:7" x14ac:dyDescent="0.45">
      <c r="A3953" t="s">
        <v>4</v>
      </c>
      <c r="B3953" t="s">
        <v>372</v>
      </c>
      <c r="C3953" s="1">
        <v>45964</v>
      </c>
      <c r="D3953" s="116">
        <v>1.7916666666666701</v>
      </c>
      <c r="E3953" s="143">
        <v>7.0633333333333326</v>
      </c>
      <c r="F3953" s="144">
        <v>6.79</v>
      </c>
      <c r="G3953">
        <v>5.2633333333333336</v>
      </c>
    </row>
    <row r="3954" spans="1:7" x14ac:dyDescent="0.45">
      <c r="A3954" t="s">
        <v>4</v>
      </c>
      <c r="B3954" t="s">
        <v>3234</v>
      </c>
      <c r="C3954" s="1">
        <v>45964</v>
      </c>
      <c r="D3954" s="116">
        <v>1.2916666666666701</v>
      </c>
      <c r="E3954" s="141">
        <v>19.316222222222216</v>
      </c>
      <c r="F3954" s="142">
        <v>18.896999999999998</v>
      </c>
      <c r="G3954">
        <v>19.383359374999991</v>
      </c>
    </row>
    <row r="3955" spans="1:7" x14ac:dyDescent="0.45">
      <c r="A3955" t="s">
        <v>4</v>
      </c>
      <c r="B3955" t="s">
        <v>3234</v>
      </c>
      <c r="C3955" s="1">
        <v>45964</v>
      </c>
      <c r="D3955" s="116">
        <v>1.3333333333333399</v>
      </c>
      <c r="E3955" s="143">
        <v>11.086714975845402</v>
      </c>
      <c r="F3955" s="144">
        <v>6.666083650190104</v>
      </c>
      <c r="G3955">
        <v>9.3087459283387606</v>
      </c>
    </row>
    <row r="3956" spans="1:7" x14ac:dyDescent="0.45">
      <c r="A3956" t="s">
        <v>4</v>
      </c>
      <c r="B3956" t="s">
        <v>3234</v>
      </c>
      <c r="C3956" s="1">
        <v>45964</v>
      </c>
      <c r="D3956" s="116">
        <v>1.375</v>
      </c>
      <c r="E3956" s="143">
        <v>6.9711520737327177</v>
      </c>
      <c r="F3956" s="144">
        <v>6.1909999999999989</v>
      </c>
      <c r="G3956">
        <v>6.5936189069423907</v>
      </c>
    </row>
    <row r="3957" spans="1:7" x14ac:dyDescent="0.45">
      <c r="A3957" t="s">
        <v>4</v>
      </c>
      <c r="B3957" t="s">
        <v>3234</v>
      </c>
      <c r="C3957" s="1">
        <v>45964</v>
      </c>
      <c r="D3957" s="116">
        <v>1.4166666666666701</v>
      </c>
      <c r="E3957" s="143">
        <v>7.7787782805429879</v>
      </c>
      <c r="F3957" s="144">
        <v>6.4530379746835411</v>
      </c>
      <c r="G3957">
        <v>7.3621091445427744</v>
      </c>
    </row>
    <row r="3958" spans="1:7" x14ac:dyDescent="0.45">
      <c r="A3958" t="s">
        <v>4</v>
      </c>
      <c r="B3958" t="s">
        <v>3234</v>
      </c>
      <c r="C3958" s="1">
        <v>45964</v>
      </c>
      <c r="D3958" s="116">
        <v>1.4583333333333399</v>
      </c>
      <c r="E3958" s="143">
        <v>5.7515920398009932</v>
      </c>
      <c r="F3958" s="144">
        <v>6.9429864253393614</v>
      </c>
      <c r="G3958">
        <v>6.1712341407151019</v>
      </c>
    </row>
    <row r="3959" spans="1:7" x14ac:dyDescent="0.45">
      <c r="A3959" t="s">
        <v>4</v>
      </c>
      <c r="B3959" t="s">
        <v>3234</v>
      </c>
      <c r="C3959" s="1">
        <v>45964</v>
      </c>
      <c r="D3959" s="116">
        <v>1.5</v>
      </c>
      <c r="E3959" s="143">
        <v>7.5262606232294642</v>
      </c>
      <c r="F3959" s="144">
        <v>6.6849163879598672</v>
      </c>
      <c r="G3959">
        <v>6.8425780346820817</v>
      </c>
    </row>
    <row r="3960" spans="1:7" x14ac:dyDescent="0.45">
      <c r="A3960" t="s">
        <v>4</v>
      </c>
      <c r="B3960" t="s">
        <v>3234</v>
      </c>
      <c r="C3960" s="1">
        <v>45964</v>
      </c>
      <c r="D3960" s="116">
        <v>1.5416666666666701</v>
      </c>
      <c r="E3960" s="143">
        <v>8.2304610951008694</v>
      </c>
      <c r="F3960" s="144">
        <v>6.7125663716814143</v>
      </c>
      <c r="G3960">
        <v>7.4043333333333292</v>
      </c>
    </row>
    <row r="3961" spans="1:7" x14ac:dyDescent="0.45">
      <c r="A3961" t="s">
        <v>4</v>
      </c>
      <c r="B3961" t="s">
        <v>3234</v>
      </c>
      <c r="C3961" s="1">
        <v>45964</v>
      </c>
      <c r="D3961" s="116">
        <v>1.5833333333333399</v>
      </c>
      <c r="E3961" s="143">
        <v>7.4110958904109534</v>
      </c>
      <c r="F3961" s="144">
        <v>7.6965803108808259</v>
      </c>
      <c r="G3961">
        <v>7.4007561436672935</v>
      </c>
    </row>
    <row r="3962" spans="1:7" x14ac:dyDescent="0.45">
      <c r="A3962" t="s">
        <v>4</v>
      </c>
      <c r="B3962" t="s">
        <v>3234</v>
      </c>
      <c r="C3962" s="1">
        <v>45964</v>
      </c>
      <c r="D3962" s="116">
        <v>1.625</v>
      </c>
      <c r="E3962" s="143">
        <v>7.1598101265822836</v>
      </c>
      <c r="F3962" s="144">
        <v>7.9044390243902463</v>
      </c>
      <c r="G3962">
        <v>7.2677317073170764</v>
      </c>
    </row>
    <row r="3963" spans="1:7" x14ac:dyDescent="0.45">
      <c r="A3963" t="s">
        <v>4</v>
      </c>
      <c r="B3963" t="s">
        <v>3234</v>
      </c>
      <c r="C3963" s="1">
        <v>45964</v>
      </c>
      <c r="D3963" s="116">
        <v>1.6666666666666701</v>
      </c>
      <c r="E3963" s="143">
        <v>8.1326679104477648</v>
      </c>
      <c r="F3963" s="144">
        <v>7.6624761904761902</v>
      </c>
      <c r="G3963">
        <v>7.6315374841168975</v>
      </c>
    </row>
    <row r="3964" spans="1:7" x14ac:dyDescent="0.45">
      <c r="A3964" t="s">
        <v>4</v>
      </c>
      <c r="B3964" t="s">
        <v>3234</v>
      </c>
      <c r="C3964" s="1">
        <v>45964</v>
      </c>
      <c r="D3964" s="116">
        <v>1.7083333333333399</v>
      </c>
      <c r="E3964" s="143">
        <v>8.4174755381604616</v>
      </c>
      <c r="F3964" s="144">
        <v>7.1519540229885061</v>
      </c>
      <c r="G3964">
        <v>7.7836124401913818</v>
      </c>
    </row>
    <row r="3965" spans="1:7" x14ac:dyDescent="0.45">
      <c r="A3965" t="s">
        <v>4</v>
      </c>
      <c r="B3965" t="s">
        <v>3234</v>
      </c>
      <c r="C3965" s="1">
        <v>45964</v>
      </c>
      <c r="D3965" s="116">
        <v>1.75</v>
      </c>
      <c r="E3965" s="143">
        <v>8.2677941176470622</v>
      </c>
      <c r="F3965" s="144">
        <v>6.5145578231292536</v>
      </c>
      <c r="G3965">
        <v>7.3994816687737144</v>
      </c>
    </row>
    <row r="3966" spans="1:7" x14ac:dyDescent="0.45">
      <c r="A3966" t="s">
        <v>4</v>
      </c>
      <c r="B3966" t="s">
        <v>3234</v>
      </c>
      <c r="C3966" s="1">
        <v>45964</v>
      </c>
      <c r="D3966" s="116">
        <v>1.7916666666666701</v>
      </c>
      <c r="E3966" s="143">
        <v>7.9757142857142869</v>
      </c>
      <c r="F3966" s="144">
        <v>7.3173076923076925</v>
      </c>
      <c r="G3966">
        <v>7.558416666666667</v>
      </c>
    </row>
    <row r="3967" spans="1:7" x14ac:dyDescent="0.45">
      <c r="A3967" t="s">
        <v>3</v>
      </c>
      <c r="B3967" t="s">
        <v>298</v>
      </c>
      <c r="C3967" s="1">
        <v>45964</v>
      </c>
      <c r="D3967" s="116">
        <v>0.79166666666666663</v>
      </c>
      <c r="E3967" s="141">
        <v>30.846250000000005</v>
      </c>
      <c r="F3967" s="142">
        <v>27.408695652173918</v>
      </c>
      <c r="G3967">
        <v>29.389361702127658</v>
      </c>
    </row>
    <row r="3968" spans="1:7" x14ac:dyDescent="0.45">
      <c r="A3968" t="s">
        <v>3</v>
      </c>
      <c r="B3968" t="s">
        <v>298</v>
      </c>
      <c r="C3968" s="1">
        <v>45964</v>
      </c>
      <c r="D3968" s="116">
        <v>0.83333333333333304</v>
      </c>
      <c r="E3968" s="143">
        <v>12.348076923076921</v>
      </c>
      <c r="F3968" s="144">
        <v>19.480410958904116</v>
      </c>
      <c r="G3968">
        <v>14.04896341463415</v>
      </c>
    </row>
    <row r="3969" spans="1:7" x14ac:dyDescent="0.45">
      <c r="A3969" t="s">
        <v>3</v>
      </c>
      <c r="B3969" t="s">
        <v>298</v>
      </c>
      <c r="C3969" s="1">
        <v>45964</v>
      </c>
      <c r="D3969" s="116">
        <v>0.875</v>
      </c>
      <c r="E3969" s="143">
        <v>10.021249999999998</v>
      </c>
      <c r="F3969" s="144">
        <v>13.89586956521739</v>
      </c>
      <c r="G3969">
        <v>12.689507042253519</v>
      </c>
    </row>
    <row r="3970" spans="1:7" x14ac:dyDescent="0.45">
      <c r="A3970" t="s">
        <v>3</v>
      </c>
      <c r="B3970" t="s">
        <v>298</v>
      </c>
      <c r="C3970" s="1">
        <v>45964</v>
      </c>
      <c r="D3970" s="116">
        <v>0.91666666666666696</v>
      </c>
      <c r="E3970" s="143">
        <v>16.542250000000003</v>
      </c>
      <c r="F3970" s="144">
        <v>17.892727272727267</v>
      </c>
      <c r="G3970">
        <v>17.090855263157906</v>
      </c>
    </row>
    <row r="3971" spans="1:7" x14ac:dyDescent="0.45">
      <c r="A3971" t="s">
        <v>3</v>
      </c>
      <c r="B3971" t="s">
        <v>298</v>
      </c>
      <c r="C3971" s="1">
        <v>45964</v>
      </c>
      <c r="D3971" s="116">
        <v>0.95833333333333304</v>
      </c>
      <c r="E3971" s="143">
        <v>20.053999999999998</v>
      </c>
      <c r="F3971" s="144">
        <v>15.005319148936172</v>
      </c>
      <c r="G3971">
        <v>12.737531645569627</v>
      </c>
    </row>
    <row r="3972" spans="1:7" x14ac:dyDescent="0.45">
      <c r="A3972" t="s">
        <v>3</v>
      </c>
      <c r="B3972" t="s">
        <v>298</v>
      </c>
      <c r="C3972" s="1">
        <v>45965</v>
      </c>
      <c r="D3972" s="116">
        <v>1</v>
      </c>
      <c r="E3972" s="141">
        <v>23.901071428571431</v>
      </c>
      <c r="F3972" s="142">
        <v>17.201538461538462</v>
      </c>
      <c r="G3972">
        <v>16.046424242424226</v>
      </c>
    </row>
    <row r="3973" spans="1:7" x14ac:dyDescent="0.45">
      <c r="A3973" t="s">
        <v>3</v>
      </c>
      <c r="B3973" t="s">
        <v>298</v>
      </c>
      <c r="C3973" s="1">
        <v>45965</v>
      </c>
      <c r="D3973" s="116">
        <v>1.0416666666666701</v>
      </c>
      <c r="E3973" s="143">
        <v>15.429090909090908</v>
      </c>
      <c r="F3973" s="144">
        <v>17.621454545454547</v>
      </c>
      <c r="G3973">
        <v>13.802023121387277</v>
      </c>
    </row>
    <row r="3974" spans="1:7" x14ac:dyDescent="0.45">
      <c r="A3974" t="s">
        <v>3</v>
      </c>
      <c r="B3974" t="s">
        <v>298</v>
      </c>
      <c r="C3974" s="1">
        <v>45965</v>
      </c>
      <c r="D3974" s="116">
        <v>1.0833333333333299</v>
      </c>
      <c r="E3974" s="143">
        <v>15.407368421052636</v>
      </c>
      <c r="F3974" s="144">
        <v>18.37705882352941</v>
      </c>
      <c r="G3974">
        <v>14.165333333333336</v>
      </c>
    </row>
    <row r="3975" spans="1:7" x14ac:dyDescent="0.45">
      <c r="A3975" t="s">
        <v>3</v>
      </c>
      <c r="B3975" t="s">
        <v>298</v>
      </c>
      <c r="C3975" s="1">
        <v>45965</v>
      </c>
      <c r="D3975" s="116">
        <v>1.125</v>
      </c>
      <c r="E3975" s="143">
        <v>13.738852459016393</v>
      </c>
      <c r="F3975" s="144">
        <v>8.6241666666666674</v>
      </c>
      <c r="G3975">
        <v>12.874947368421054</v>
      </c>
    </row>
    <row r="3976" spans="1:7" x14ac:dyDescent="0.45">
      <c r="A3976" t="s">
        <v>3</v>
      </c>
      <c r="B3976" t="s">
        <v>298</v>
      </c>
      <c r="C3976" s="1">
        <v>45965</v>
      </c>
      <c r="D3976" s="116">
        <v>1.1666666666666701</v>
      </c>
      <c r="E3976" s="143">
        <v>18.47174603174604</v>
      </c>
      <c r="F3976" s="144">
        <v>12.034347826086957</v>
      </c>
      <c r="G3976">
        <v>15.159724770642203</v>
      </c>
    </row>
    <row r="3977" spans="1:7" x14ac:dyDescent="0.45">
      <c r="A3977" t="s">
        <v>3</v>
      </c>
      <c r="B3977" t="s">
        <v>298</v>
      </c>
      <c r="C3977" s="1">
        <v>45965</v>
      </c>
      <c r="D3977" s="116">
        <v>1.2083333333333399</v>
      </c>
      <c r="E3977" s="143">
        <v>17.443157894736846</v>
      </c>
      <c r="F3977" s="144">
        <v>18.569310344827581</v>
      </c>
      <c r="G3977">
        <v>16.354265734265734</v>
      </c>
    </row>
    <row r="3978" spans="1:7" x14ac:dyDescent="0.45">
      <c r="A3978" t="s">
        <v>3</v>
      </c>
      <c r="B3978" t="s">
        <v>298</v>
      </c>
      <c r="C3978" s="1">
        <v>45965</v>
      </c>
      <c r="D3978" s="116">
        <v>1.25</v>
      </c>
      <c r="E3978" s="143">
        <v>18.521290322580647</v>
      </c>
      <c r="F3978" s="144">
        <v>9.0486956521739135</v>
      </c>
      <c r="G3978">
        <v>13.490521739130436</v>
      </c>
    </row>
    <row r="3979" spans="1:7" x14ac:dyDescent="0.45">
      <c r="A3979" t="s">
        <v>3</v>
      </c>
      <c r="B3979" t="s">
        <v>298</v>
      </c>
      <c r="C3979" s="1">
        <v>45965</v>
      </c>
      <c r="D3979" s="116">
        <v>1.2916666666666701</v>
      </c>
      <c r="E3979" s="143">
        <v>43.827500000000001</v>
      </c>
      <c r="F3979" s="144">
        <v>7.0710000000000006</v>
      </c>
      <c r="G3979">
        <v>14.663500000000003</v>
      </c>
    </row>
    <row r="3980" spans="1:7" x14ac:dyDescent="0.45">
      <c r="A3980" t="s">
        <v>3</v>
      </c>
      <c r="B3980" t="s">
        <v>295</v>
      </c>
      <c r="C3980" s="1">
        <v>45964</v>
      </c>
      <c r="D3980" s="116">
        <v>0.79166666666666663</v>
      </c>
      <c r="E3980" s="141">
        <v>25.592068965517242</v>
      </c>
      <c r="F3980" s="142">
        <v>36.410833333333343</v>
      </c>
      <c r="G3980">
        <v>25.326027397260269</v>
      </c>
    </row>
    <row r="3981" spans="1:7" x14ac:dyDescent="0.45">
      <c r="A3981" t="s">
        <v>3</v>
      </c>
      <c r="B3981" t="s">
        <v>295</v>
      </c>
      <c r="C3981" s="1">
        <v>45964</v>
      </c>
      <c r="D3981" s="116">
        <v>0.83333333333333304</v>
      </c>
      <c r="E3981" s="143">
        <v>12.320857142857147</v>
      </c>
      <c r="F3981" s="144">
        <v>6.5644628099173561</v>
      </c>
      <c r="G3981">
        <v>10.326306695464361</v>
      </c>
    </row>
    <row r="3982" spans="1:7" x14ac:dyDescent="0.45">
      <c r="A3982" t="s">
        <v>3</v>
      </c>
      <c r="B3982" t="s">
        <v>295</v>
      </c>
      <c r="C3982" s="1">
        <v>45964</v>
      </c>
      <c r="D3982" s="116">
        <v>0.875</v>
      </c>
      <c r="E3982" s="143">
        <v>9.2172928176795548</v>
      </c>
      <c r="F3982" s="144">
        <v>5.7697354497354461</v>
      </c>
      <c r="G3982">
        <v>7.6436284722222183</v>
      </c>
    </row>
    <row r="3983" spans="1:7" x14ac:dyDescent="0.45">
      <c r="A3983" t="s">
        <v>3</v>
      </c>
      <c r="B3983" t="s">
        <v>295</v>
      </c>
      <c r="C3983" s="1">
        <v>45964</v>
      </c>
      <c r="D3983" s="116">
        <v>0.91666666666666696</v>
      </c>
      <c r="E3983" s="143">
        <v>8.5723622047244081</v>
      </c>
      <c r="F3983" s="144">
        <v>9.3343382352941084</v>
      </c>
      <c r="G3983">
        <v>9.1518262411347457</v>
      </c>
    </row>
    <row r="3984" spans="1:7" x14ac:dyDescent="0.45">
      <c r="A3984" t="s">
        <v>3</v>
      </c>
      <c r="B3984" t="s">
        <v>295</v>
      </c>
      <c r="C3984" s="1">
        <v>45964</v>
      </c>
      <c r="D3984" s="116">
        <v>0.95833333333333304</v>
      </c>
      <c r="E3984" s="143">
        <v>7.712916666666664</v>
      </c>
      <c r="F3984" s="144">
        <v>7.7967300380228171</v>
      </c>
      <c r="G3984">
        <v>8.6846308724832255</v>
      </c>
    </row>
    <row r="3985" spans="1:7" x14ac:dyDescent="0.45">
      <c r="A3985" t="s">
        <v>3</v>
      </c>
      <c r="B3985" t="s">
        <v>295</v>
      </c>
      <c r="C3985" s="1">
        <v>45965</v>
      </c>
      <c r="D3985" s="116">
        <v>1</v>
      </c>
      <c r="E3985" s="141">
        <v>9.6259285714285721</v>
      </c>
      <c r="F3985" s="142">
        <v>8.3927181208053749</v>
      </c>
      <c r="G3985">
        <v>9.6134080000000086</v>
      </c>
    </row>
    <row r="3986" spans="1:7" x14ac:dyDescent="0.45">
      <c r="A3986" t="s">
        <v>3</v>
      </c>
      <c r="B3986" t="s">
        <v>295</v>
      </c>
      <c r="C3986" s="1">
        <v>45965</v>
      </c>
      <c r="D3986" s="116">
        <v>1.0416666666666701</v>
      </c>
      <c r="E3986" s="143">
        <v>8.977954545454546</v>
      </c>
      <c r="F3986" s="144">
        <v>8.625482456140352</v>
      </c>
      <c r="G3986">
        <v>9.9425090252707573</v>
      </c>
    </row>
    <row r="3987" spans="1:7" x14ac:dyDescent="0.45">
      <c r="A3987" t="s">
        <v>3</v>
      </c>
      <c r="B3987" t="s">
        <v>295</v>
      </c>
      <c r="C3987" s="1">
        <v>45965</v>
      </c>
      <c r="D3987" s="116">
        <v>1.0833333333333299</v>
      </c>
      <c r="E3987" s="143">
        <v>10.225052083333331</v>
      </c>
      <c r="F3987" s="144">
        <v>10.943665338645417</v>
      </c>
      <c r="G3987">
        <v>10.954480122324155</v>
      </c>
    </row>
    <row r="3988" spans="1:7" x14ac:dyDescent="0.45">
      <c r="A3988" t="s">
        <v>3</v>
      </c>
      <c r="B3988" t="s">
        <v>295</v>
      </c>
      <c r="C3988" s="1">
        <v>45965</v>
      </c>
      <c r="D3988" s="116">
        <v>1.125</v>
      </c>
      <c r="E3988" s="143">
        <v>10.623962264150947</v>
      </c>
      <c r="F3988" s="144">
        <v>11.094597014925375</v>
      </c>
      <c r="G3988">
        <v>11.55646288209606</v>
      </c>
    </row>
    <row r="3989" spans="1:7" x14ac:dyDescent="0.45">
      <c r="A3989" t="s">
        <v>3</v>
      </c>
      <c r="B3989" t="s">
        <v>295</v>
      </c>
      <c r="C3989" s="1">
        <v>45965</v>
      </c>
      <c r="D3989" s="116">
        <v>1.1666666666666701</v>
      </c>
      <c r="E3989" s="143">
        <v>13.861104651162787</v>
      </c>
      <c r="F3989" s="144">
        <v>12.167637130801682</v>
      </c>
      <c r="G3989">
        <v>12.842548330404231</v>
      </c>
    </row>
    <row r="3990" spans="1:7" x14ac:dyDescent="0.45">
      <c r="A3990" t="s">
        <v>3</v>
      </c>
      <c r="B3990" t="s">
        <v>295</v>
      </c>
      <c r="C3990" s="1">
        <v>45965</v>
      </c>
      <c r="D3990" s="116">
        <v>1.2083333333333399</v>
      </c>
      <c r="E3990" s="143">
        <v>14.341699346405225</v>
      </c>
      <c r="F3990" s="144">
        <v>11.77587044534412</v>
      </c>
      <c r="G3990">
        <v>11.743288364249583</v>
      </c>
    </row>
    <row r="3991" spans="1:7" x14ac:dyDescent="0.45">
      <c r="A3991" t="s">
        <v>3</v>
      </c>
      <c r="B3991" t="s">
        <v>295</v>
      </c>
      <c r="C3991" s="1">
        <v>45965</v>
      </c>
      <c r="D3991" s="116">
        <v>1.25</v>
      </c>
      <c r="E3991" s="143">
        <v>12.011538461538466</v>
      </c>
      <c r="F3991" s="144">
        <v>8.7341295546558726</v>
      </c>
      <c r="G3991">
        <v>10.879006309148274</v>
      </c>
    </row>
    <row r="3992" spans="1:7" x14ac:dyDescent="0.45">
      <c r="A3992" t="s">
        <v>3</v>
      </c>
      <c r="B3992" t="s">
        <v>295</v>
      </c>
      <c r="C3992" s="1">
        <v>45965</v>
      </c>
      <c r="D3992" s="116">
        <v>1.2916666666666701</v>
      </c>
      <c r="E3992" s="143">
        <v>8.2442857142857147</v>
      </c>
      <c r="F3992" s="144">
        <v>8.8054545454545448</v>
      </c>
      <c r="G3992">
        <v>10.724487179487177</v>
      </c>
    </row>
    <row r="3993" spans="1:7" x14ac:dyDescent="0.45">
      <c r="A3993" t="s">
        <v>3</v>
      </c>
      <c r="B3993" t="s">
        <v>299</v>
      </c>
      <c r="C3993" s="1">
        <v>45964</v>
      </c>
      <c r="D3993" s="116">
        <v>0.79166666666666663</v>
      </c>
      <c r="E3993" s="141">
        <v>25.151818181818179</v>
      </c>
      <c r="F3993" s="142">
        <v>0</v>
      </c>
      <c r="G3993">
        <v>25.923380281690136</v>
      </c>
    </row>
    <row r="3994" spans="1:7" x14ac:dyDescent="0.45">
      <c r="A3994" t="s">
        <v>3</v>
      </c>
      <c r="B3994" t="s">
        <v>299</v>
      </c>
      <c r="C3994" s="1">
        <v>45964</v>
      </c>
      <c r="D3994" s="116">
        <v>0.83333333333333304</v>
      </c>
      <c r="E3994" s="143">
        <v>13.082736842105263</v>
      </c>
      <c r="F3994" s="144">
        <v>9.5271666666666679</v>
      </c>
      <c r="G3994">
        <v>11.709674267100981</v>
      </c>
    </row>
    <row r="3995" spans="1:7" x14ac:dyDescent="0.45">
      <c r="A3995" t="s">
        <v>3</v>
      </c>
      <c r="B3995" t="s">
        <v>299</v>
      </c>
      <c r="C3995" s="1">
        <v>45964</v>
      </c>
      <c r="D3995" s="116">
        <v>0.875</v>
      </c>
      <c r="E3995" s="143">
        <v>9.2846739130434806</v>
      </c>
      <c r="F3995" s="144">
        <v>10.650714285714288</v>
      </c>
      <c r="G3995">
        <v>10.368997555012223</v>
      </c>
    </row>
    <row r="3996" spans="1:7" x14ac:dyDescent="0.45">
      <c r="A3996" t="s">
        <v>3</v>
      </c>
      <c r="B3996" t="s">
        <v>299</v>
      </c>
      <c r="C3996" s="1">
        <v>45964</v>
      </c>
      <c r="D3996" s="116">
        <v>0.91666666666666696</v>
      </c>
      <c r="E3996" s="143">
        <v>9.5241538461538475</v>
      </c>
      <c r="F3996" s="144">
        <v>13.563684210526318</v>
      </c>
      <c r="G3996">
        <v>12.399261603375532</v>
      </c>
    </row>
    <row r="3997" spans="1:7" x14ac:dyDescent="0.45">
      <c r="A3997" t="s">
        <v>3</v>
      </c>
      <c r="B3997" t="s">
        <v>299</v>
      </c>
      <c r="C3997" s="1">
        <v>45964</v>
      </c>
      <c r="D3997" s="116">
        <v>0.95833333333333304</v>
      </c>
      <c r="E3997" s="143">
        <v>9.2252795031055914</v>
      </c>
      <c r="F3997" s="144">
        <v>10.745904255319148</v>
      </c>
      <c r="G3997">
        <v>10.536975806451602</v>
      </c>
    </row>
    <row r="3998" spans="1:7" x14ac:dyDescent="0.45">
      <c r="A3998" t="s">
        <v>3</v>
      </c>
      <c r="B3998" t="s">
        <v>299</v>
      </c>
      <c r="C3998" s="1">
        <v>45965</v>
      </c>
      <c r="D3998" s="116">
        <v>1</v>
      </c>
      <c r="E3998" s="141">
        <v>9.7832638888888859</v>
      </c>
      <c r="F3998" s="142">
        <v>10.597413793103449</v>
      </c>
      <c r="G3998">
        <v>11.50104208416834</v>
      </c>
    </row>
    <row r="3999" spans="1:7" x14ac:dyDescent="0.45">
      <c r="A3999" t="s">
        <v>3</v>
      </c>
      <c r="B3999" t="s">
        <v>299</v>
      </c>
      <c r="C3999" s="1">
        <v>45965</v>
      </c>
      <c r="D3999" s="116">
        <v>1.0416666666666701</v>
      </c>
      <c r="E3999" s="143">
        <v>11.664886363636361</v>
      </c>
      <c r="F3999" s="144">
        <v>13.24831325301205</v>
      </c>
      <c r="G3999">
        <v>12.488381742738591</v>
      </c>
    </row>
    <row r="4000" spans="1:7" x14ac:dyDescent="0.45">
      <c r="A4000" t="s">
        <v>3</v>
      </c>
      <c r="B4000" t="s">
        <v>299</v>
      </c>
      <c r="C4000" s="1">
        <v>45965</v>
      </c>
      <c r="D4000" s="116">
        <v>1.0833333333333299</v>
      </c>
      <c r="E4000" s="143">
        <v>13.835208333333341</v>
      </c>
      <c r="F4000" s="144">
        <v>9.9313815789473701</v>
      </c>
      <c r="G4000">
        <v>13.162307692307694</v>
      </c>
    </row>
    <row r="4001" spans="1:7" x14ac:dyDescent="0.45">
      <c r="A4001" t="s">
        <v>3</v>
      </c>
      <c r="B4001" t="s">
        <v>299</v>
      </c>
      <c r="C4001" s="1">
        <v>45965</v>
      </c>
      <c r="D4001" s="116">
        <v>1.125</v>
      </c>
      <c r="E4001" s="143">
        <v>13.88773399014778</v>
      </c>
      <c r="F4001" s="144">
        <v>14.19100529100529</v>
      </c>
      <c r="G4001">
        <v>13.530184049079759</v>
      </c>
    </row>
    <row r="4002" spans="1:7" x14ac:dyDescent="0.45">
      <c r="A4002" t="s">
        <v>3</v>
      </c>
      <c r="B4002" t="s">
        <v>299</v>
      </c>
      <c r="C4002" s="1">
        <v>45965</v>
      </c>
      <c r="D4002" s="116">
        <v>1.1666666666666701</v>
      </c>
      <c r="E4002" s="143">
        <v>12.452241379310342</v>
      </c>
      <c r="F4002" s="144">
        <v>11.883969465648857</v>
      </c>
      <c r="G4002">
        <v>12.284248826291087</v>
      </c>
    </row>
    <row r="4003" spans="1:7" x14ac:dyDescent="0.45">
      <c r="A4003" t="s">
        <v>3</v>
      </c>
      <c r="B4003" t="s">
        <v>299</v>
      </c>
      <c r="C4003" s="1">
        <v>45965</v>
      </c>
      <c r="D4003" s="116">
        <v>1.2083333333333399</v>
      </c>
      <c r="E4003" s="143">
        <v>11.944155251141551</v>
      </c>
      <c r="F4003" s="144">
        <v>13.407374999999998</v>
      </c>
      <c r="G4003">
        <v>12.117821782178224</v>
      </c>
    </row>
    <row r="4004" spans="1:7" x14ac:dyDescent="0.45">
      <c r="A4004" t="s">
        <v>3</v>
      </c>
      <c r="B4004" t="s">
        <v>299</v>
      </c>
      <c r="C4004" s="1">
        <v>45965</v>
      </c>
      <c r="D4004" s="116">
        <v>1.25</v>
      </c>
      <c r="E4004" s="143">
        <v>10.636686390532542</v>
      </c>
      <c r="F4004" s="144">
        <v>13.601276595744682</v>
      </c>
      <c r="G4004">
        <v>12.108322784810122</v>
      </c>
    </row>
    <row r="4005" spans="1:7" x14ac:dyDescent="0.45">
      <c r="A4005" t="s">
        <v>3</v>
      </c>
      <c r="B4005" t="s">
        <v>299</v>
      </c>
      <c r="C4005" s="1">
        <v>45965</v>
      </c>
      <c r="D4005" s="116">
        <v>1.2916666666666701</v>
      </c>
      <c r="E4005" s="143">
        <v>15.085999999999999</v>
      </c>
      <c r="F4005" s="144">
        <v>11.401666666666666</v>
      </c>
      <c r="G4005">
        <v>14.622962962962962</v>
      </c>
    </row>
    <row r="4006" spans="1:7" x14ac:dyDescent="0.45">
      <c r="A4006" t="s">
        <v>3</v>
      </c>
      <c r="B4006" t="s">
        <v>372</v>
      </c>
      <c r="C4006" s="1">
        <v>45964</v>
      </c>
      <c r="D4006" s="116">
        <v>0.79166666666666663</v>
      </c>
      <c r="E4006" s="141">
        <v>21.139523809523812</v>
      </c>
      <c r="F4006" s="142">
        <v>0</v>
      </c>
      <c r="G4006">
        <v>25.977051282051285</v>
      </c>
    </row>
    <row r="4007" spans="1:7" x14ac:dyDescent="0.45">
      <c r="A4007" t="s">
        <v>3</v>
      </c>
      <c r="B4007" t="s">
        <v>372</v>
      </c>
      <c r="C4007" s="1">
        <v>45964</v>
      </c>
      <c r="D4007" s="116">
        <v>0.83333333333333304</v>
      </c>
      <c r="E4007" s="143">
        <v>9.8255462184873963</v>
      </c>
      <c r="F4007" s="144">
        <v>6.1758333333333333</v>
      </c>
      <c r="G4007">
        <v>7.9630136986301343</v>
      </c>
    </row>
    <row r="4008" spans="1:7" x14ac:dyDescent="0.45">
      <c r="A4008" t="s">
        <v>3</v>
      </c>
      <c r="B4008" t="s">
        <v>372</v>
      </c>
      <c r="C4008" s="1">
        <v>45964</v>
      </c>
      <c r="D4008" s="116">
        <v>0.875</v>
      </c>
      <c r="E4008" s="143">
        <v>6.9634931506849309</v>
      </c>
      <c r="F4008" s="144">
        <v>5.6193333333333335</v>
      </c>
      <c r="G4008">
        <v>5.475097402597398</v>
      </c>
    </row>
    <row r="4009" spans="1:7" x14ac:dyDescent="0.45">
      <c r="A4009" t="s">
        <v>3</v>
      </c>
      <c r="B4009" t="s">
        <v>372</v>
      </c>
      <c r="C4009" s="1">
        <v>45964</v>
      </c>
      <c r="D4009" s="116">
        <v>0.91666666666666696</v>
      </c>
      <c r="E4009" s="143">
        <v>4.9129333333333332</v>
      </c>
      <c r="F4009" s="144">
        <v>5.13855072463768</v>
      </c>
      <c r="G4009">
        <v>5.4356439393939358</v>
      </c>
    </row>
    <row r="4010" spans="1:7" x14ac:dyDescent="0.45">
      <c r="A4010" t="s">
        <v>3</v>
      </c>
      <c r="B4010" t="s">
        <v>372</v>
      </c>
      <c r="C4010" s="1">
        <v>45964</v>
      </c>
      <c r="D4010" s="116">
        <v>0.95833333333333304</v>
      </c>
      <c r="E4010" s="143">
        <v>4.5225000000000009</v>
      </c>
      <c r="F4010" s="144">
        <v>5.6514285714285721</v>
      </c>
      <c r="G4010">
        <v>6.7360504201680662</v>
      </c>
    </row>
    <row r="4011" spans="1:7" x14ac:dyDescent="0.45">
      <c r="A4011" t="s">
        <v>3</v>
      </c>
      <c r="B4011" t="s">
        <v>372</v>
      </c>
      <c r="C4011" s="1">
        <v>45965</v>
      </c>
      <c r="D4011" s="116">
        <v>1</v>
      </c>
      <c r="E4011" s="141">
        <v>2.6642857142857141</v>
      </c>
      <c r="F4011" s="142">
        <v>4.1989655172413798</v>
      </c>
      <c r="G4011">
        <v>6.1645323741007179</v>
      </c>
    </row>
    <row r="4012" spans="1:7" x14ac:dyDescent="0.45">
      <c r="A4012" t="s">
        <v>3</v>
      </c>
      <c r="B4012" t="s">
        <v>372</v>
      </c>
      <c r="C4012" s="1">
        <v>45965</v>
      </c>
      <c r="D4012" s="116">
        <v>1.0416666666666701</v>
      </c>
      <c r="E4012" s="143">
        <v>8.6631111111111121</v>
      </c>
      <c r="F4012" s="144">
        <v>8.4994444444444426</v>
      </c>
      <c r="G4012">
        <v>8.0238983050847423</v>
      </c>
    </row>
    <row r="4013" spans="1:7" x14ac:dyDescent="0.45">
      <c r="A4013" t="s">
        <v>3</v>
      </c>
      <c r="B4013" t="s">
        <v>372</v>
      </c>
      <c r="C4013" s="1">
        <v>45965</v>
      </c>
      <c r="D4013" s="116">
        <v>1.0833333333333299</v>
      </c>
      <c r="E4013" s="143">
        <v>8.5126315789473672</v>
      </c>
      <c r="F4013" s="144">
        <v>5.1977777777777776</v>
      </c>
      <c r="G4013">
        <v>9.9134831460674118</v>
      </c>
    </row>
    <row r="4014" spans="1:7" x14ac:dyDescent="0.45">
      <c r="A4014" t="s">
        <v>3</v>
      </c>
      <c r="B4014" t="s">
        <v>372</v>
      </c>
      <c r="C4014" s="1">
        <v>45965</v>
      </c>
      <c r="D4014" s="116">
        <v>1.125</v>
      </c>
      <c r="E4014" s="143">
        <v>6.9850000000000003</v>
      </c>
      <c r="F4014" s="144">
        <v>5.7245588235294136</v>
      </c>
      <c r="G4014">
        <v>6.8257446808510647</v>
      </c>
    </row>
    <row r="4015" spans="1:7" x14ac:dyDescent="0.45">
      <c r="A4015" t="s">
        <v>3</v>
      </c>
      <c r="B4015" t="s">
        <v>372</v>
      </c>
      <c r="C4015" s="1">
        <v>45965</v>
      </c>
      <c r="D4015" s="116">
        <v>1.1666666666666701</v>
      </c>
      <c r="E4015" s="143">
        <v>9.198888888888888</v>
      </c>
      <c r="F4015" s="144">
        <v>7.0712328767123278</v>
      </c>
      <c r="G4015">
        <v>8.2611666666666732</v>
      </c>
    </row>
    <row r="4016" spans="1:7" x14ac:dyDescent="0.45">
      <c r="A4016" t="s">
        <v>3</v>
      </c>
      <c r="B4016" t="s">
        <v>372</v>
      </c>
      <c r="C4016" s="1">
        <v>45965</v>
      </c>
      <c r="D4016" s="116">
        <v>1.2083333333333399</v>
      </c>
      <c r="E4016" s="143">
        <v>7.6876595744680865</v>
      </c>
      <c r="F4016" s="144">
        <v>5.9221383647798724</v>
      </c>
      <c r="G4016">
        <v>6.4439184952978072</v>
      </c>
    </row>
    <row r="4017" spans="1:7" x14ac:dyDescent="0.45">
      <c r="A4017" t="s">
        <v>3</v>
      </c>
      <c r="B4017" t="s">
        <v>372</v>
      </c>
      <c r="C4017" s="1">
        <v>45965</v>
      </c>
      <c r="D4017" s="116">
        <v>1.25</v>
      </c>
      <c r="E4017" s="143">
        <v>7.321612903225807</v>
      </c>
      <c r="F4017" s="144">
        <v>5.5936170212765983</v>
      </c>
      <c r="G4017">
        <v>5.8767524115755645</v>
      </c>
    </row>
    <row r="4018" spans="1:7" x14ac:dyDescent="0.45">
      <c r="A4018" t="s">
        <v>3</v>
      </c>
      <c r="B4018" t="s">
        <v>372</v>
      </c>
      <c r="C4018" s="1">
        <v>45965</v>
      </c>
      <c r="D4018" s="116">
        <v>1.2916666666666701</v>
      </c>
      <c r="E4018" s="143">
        <v>10.634</v>
      </c>
      <c r="F4018" s="144">
        <v>3.3049999999999993</v>
      </c>
      <c r="G4018">
        <v>7.4561764705882352</v>
      </c>
    </row>
    <row r="4019" spans="1:7" x14ac:dyDescent="0.45">
      <c r="A4019" t="s">
        <v>3</v>
      </c>
      <c r="B4019" t="s">
        <v>3234</v>
      </c>
      <c r="C4019" s="1">
        <v>45964</v>
      </c>
      <c r="D4019" s="116">
        <v>0.79166666666666663</v>
      </c>
      <c r="E4019" s="141">
        <v>19.188352941176468</v>
      </c>
      <c r="F4019" s="142">
        <v>21.480439560439557</v>
      </c>
      <c r="G4019">
        <v>20.491674876847288</v>
      </c>
    </row>
    <row r="4020" spans="1:7" x14ac:dyDescent="0.45">
      <c r="A4020" t="s">
        <v>3</v>
      </c>
      <c r="B4020" t="s">
        <v>3234</v>
      </c>
      <c r="C4020" s="1">
        <v>45964</v>
      </c>
      <c r="D4020" s="116">
        <v>0.83333333333333304</v>
      </c>
      <c r="E4020" s="143">
        <v>7.1853376205787747</v>
      </c>
      <c r="F4020" s="144">
        <v>8.2634957020057307</v>
      </c>
      <c r="G4020">
        <v>8.1509825870646857</v>
      </c>
    </row>
    <row r="4021" spans="1:7" x14ac:dyDescent="0.45">
      <c r="A4021" t="s">
        <v>3</v>
      </c>
      <c r="B4021" t="s">
        <v>3234</v>
      </c>
      <c r="C4021" s="1">
        <v>45964</v>
      </c>
      <c r="D4021" s="116">
        <v>0.875</v>
      </c>
      <c r="E4021" s="143">
        <v>6.616363636363638</v>
      </c>
      <c r="F4021" s="144">
        <v>6.8265161290322629</v>
      </c>
      <c r="G4021">
        <v>6.8365160523186752</v>
      </c>
    </row>
    <row r="4022" spans="1:7" x14ac:dyDescent="0.45">
      <c r="A4022" t="s">
        <v>3</v>
      </c>
      <c r="B4022" t="s">
        <v>3234</v>
      </c>
      <c r="C4022" s="1">
        <v>45964</v>
      </c>
      <c r="D4022" s="116">
        <v>0.91666666666666696</v>
      </c>
      <c r="E4022" s="143">
        <v>7.4744908616188113</v>
      </c>
      <c r="F4022" s="144">
        <v>7.5281556195965429</v>
      </c>
      <c r="G4022">
        <v>7.591423877327494</v>
      </c>
    </row>
    <row r="4023" spans="1:7" x14ac:dyDescent="0.45">
      <c r="A4023" t="s">
        <v>3</v>
      </c>
      <c r="B4023" t="s">
        <v>3234</v>
      </c>
      <c r="C4023" s="1">
        <v>45964</v>
      </c>
      <c r="D4023" s="116">
        <v>0.95833333333333304</v>
      </c>
      <c r="E4023" s="143">
        <v>7.1352098765432137</v>
      </c>
      <c r="F4023" s="144">
        <v>7.2026262626262652</v>
      </c>
      <c r="G4023">
        <v>6.931777076761299</v>
      </c>
    </row>
    <row r="4024" spans="1:7" x14ac:dyDescent="0.45">
      <c r="A4024" t="s">
        <v>3</v>
      </c>
      <c r="B4024" t="s">
        <v>3234</v>
      </c>
      <c r="C4024" s="1">
        <v>45965</v>
      </c>
      <c r="D4024" s="116">
        <v>1</v>
      </c>
      <c r="E4024" s="141">
        <v>8.614436090225567</v>
      </c>
      <c r="F4024" s="142">
        <v>7.4610886075949381</v>
      </c>
      <c r="G4024">
        <v>7.9321658415841485</v>
      </c>
    </row>
    <row r="4025" spans="1:7" x14ac:dyDescent="0.45">
      <c r="A4025" t="s">
        <v>3</v>
      </c>
      <c r="B4025" t="s">
        <v>3234</v>
      </c>
      <c r="C4025" s="1">
        <v>45965</v>
      </c>
      <c r="D4025" s="116">
        <v>1.0416666666666701</v>
      </c>
      <c r="E4025" s="143">
        <v>8.5867068273092375</v>
      </c>
      <c r="F4025" s="144">
        <v>7.1508486238532116</v>
      </c>
      <c r="G4025">
        <v>7.4826130653266372</v>
      </c>
    </row>
    <row r="4026" spans="1:7" x14ac:dyDescent="0.45">
      <c r="A4026" t="s">
        <v>3</v>
      </c>
      <c r="B4026" t="s">
        <v>3234</v>
      </c>
      <c r="C4026" s="1">
        <v>45965</v>
      </c>
      <c r="D4026" s="116">
        <v>1.0833333333333299</v>
      </c>
      <c r="E4026" s="143">
        <v>8.0790793650793695</v>
      </c>
      <c r="F4026" s="144">
        <v>6.3948706896551748</v>
      </c>
      <c r="G4026">
        <v>7.2928013582343034</v>
      </c>
    </row>
    <row r="4027" spans="1:7" x14ac:dyDescent="0.45">
      <c r="A4027" t="s">
        <v>3</v>
      </c>
      <c r="B4027" t="s">
        <v>3234</v>
      </c>
      <c r="C4027" s="1">
        <v>45965</v>
      </c>
      <c r="D4027" s="116">
        <v>1.125</v>
      </c>
      <c r="E4027" s="143">
        <v>5.6810729613733946</v>
      </c>
      <c r="F4027" s="144">
        <v>7.0940839694656486</v>
      </c>
      <c r="G4027">
        <v>6.3493485915492966</v>
      </c>
    </row>
    <row r="4028" spans="1:7" x14ac:dyDescent="0.45">
      <c r="A4028" t="s">
        <v>3</v>
      </c>
      <c r="B4028" t="s">
        <v>3234</v>
      </c>
      <c r="C4028" s="1">
        <v>45965</v>
      </c>
      <c r="D4028" s="116">
        <v>1.1666666666666701</v>
      </c>
      <c r="E4028" s="143">
        <v>7.4988387096774218</v>
      </c>
      <c r="F4028" s="144">
        <v>6.7042367601246102</v>
      </c>
      <c r="G4028">
        <v>6.8608781362007107</v>
      </c>
    </row>
    <row r="4029" spans="1:7" x14ac:dyDescent="0.45">
      <c r="A4029" t="s">
        <v>3</v>
      </c>
      <c r="B4029" t="s">
        <v>3234</v>
      </c>
      <c r="C4029" s="1">
        <v>45965</v>
      </c>
      <c r="D4029" s="116">
        <v>1.2083333333333399</v>
      </c>
      <c r="E4029" s="143">
        <v>8.1331386861313906</v>
      </c>
      <c r="F4029" s="144">
        <v>8.162459016393445</v>
      </c>
      <c r="G4029">
        <v>7.627122302158277</v>
      </c>
    </row>
    <row r="4030" spans="1:7" x14ac:dyDescent="0.45">
      <c r="A4030" t="s">
        <v>3</v>
      </c>
      <c r="B4030" t="s">
        <v>3234</v>
      </c>
      <c r="C4030" s="1">
        <v>45965</v>
      </c>
      <c r="D4030" s="116">
        <v>1.25</v>
      </c>
      <c r="E4030" s="143">
        <v>7.6935374149659879</v>
      </c>
      <c r="F4030" s="144">
        <v>9.2041666666666657</v>
      </c>
      <c r="G4030">
        <v>8.2348703494926649</v>
      </c>
    </row>
    <row r="4031" spans="1:7" x14ac:dyDescent="0.45">
      <c r="A4031" t="s">
        <v>3</v>
      </c>
      <c r="B4031" t="s">
        <v>3234</v>
      </c>
      <c r="C4031" s="1">
        <v>45965</v>
      </c>
      <c r="D4031" s="116">
        <v>1.2916666666666701</v>
      </c>
      <c r="E4031" s="143">
        <v>11.041333333333334</v>
      </c>
      <c r="F4031" s="144">
        <v>7.5998369565217372</v>
      </c>
      <c r="G4031">
        <v>7.6763559322033936</v>
      </c>
    </row>
    <row r="4032" spans="1:7" x14ac:dyDescent="0.45">
      <c r="A4032" t="s">
        <v>4</v>
      </c>
      <c r="B4032" t="s">
        <v>298</v>
      </c>
      <c r="C4032" s="1">
        <v>45965</v>
      </c>
      <c r="D4032" s="116">
        <v>1.2916666666666701</v>
      </c>
      <c r="E4032" s="141">
        <v>32.419375000000002</v>
      </c>
      <c r="F4032" s="142">
        <v>26.754999999999999</v>
      </c>
      <c r="G4032">
        <v>27.364117647058833</v>
      </c>
    </row>
    <row r="4033" spans="1:7" x14ac:dyDescent="0.45">
      <c r="A4033" t="s">
        <v>4</v>
      </c>
      <c r="B4033" t="s">
        <v>298</v>
      </c>
      <c r="C4033" s="1">
        <v>45965</v>
      </c>
      <c r="D4033" s="116">
        <v>1.3333333333333399</v>
      </c>
      <c r="E4033" s="143">
        <v>22.341086956521735</v>
      </c>
      <c r="F4033" s="144">
        <v>11.173461538461535</v>
      </c>
      <c r="G4033">
        <v>14.451631205673758</v>
      </c>
    </row>
    <row r="4034" spans="1:7" x14ac:dyDescent="0.45">
      <c r="A4034" t="s">
        <v>4</v>
      </c>
      <c r="B4034" t="s">
        <v>298</v>
      </c>
      <c r="C4034" s="1">
        <v>45965</v>
      </c>
      <c r="D4034" s="116">
        <v>1.375</v>
      </c>
      <c r="E4034" s="143">
        <v>14.256721311475411</v>
      </c>
      <c r="F4034" s="144">
        <v>18.494318181818183</v>
      </c>
      <c r="G4034">
        <v>12.685647058823532</v>
      </c>
    </row>
    <row r="4035" spans="1:7" x14ac:dyDescent="0.45">
      <c r="A4035" t="s">
        <v>4</v>
      </c>
      <c r="B4035" t="s">
        <v>298</v>
      </c>
      <c r="C4035" s="1">
        <v>45965</v>
      </c>
      <c r="D4035" s="116">
        <v>1.4166666666666701</v>
      </c>
      <c r="E4035" s="143">
        <v>15.504536082474239</v>
      </c>
      <c r="F4035" s="144">
        <v>11.714864864864866</v>
      </c>
      <c r="G4035">
        <v>13.431091954022998</v>
      </c>
    </row>
    <row r="4036" spans="1:7" x14ac:dyDescent="0.45">
      <c r="A4036" t="s">
        <v>4</v>
      </c>
      <c r="B4036" t="s">
        <v>298</v>
      </c>
      <c r="C4036" s="1">
        <v>45965</v>
      </c>
      <c r="D4036" s="116">
        <v>1.4583333333333399</v>
      </c>
      <c r="E4036" s="143">
        <v>13.693039215686277</v>
      </c>
      <c r="F4036" s="144">
        <v>26.482592592592592</v>
      </c>
      <c r="G4036">
        <v>15.390965517241384</v>
      </c>
    </row>
    <row r="4037" spans="1:7" x14ac:dyDescent="0.45">
      <c r="A4037" t="s">
        <v>4</v>
      </c>
      <c r="B4037" t="s">
        <v>298</v>
      </c>
      <c r="C4037" s="1">
        <v>45965</v>
      </c>
      <c r="D4037" s="116">
        <v>1.5</v>
      </c>
      <c r="E4037" s="143">
        <v>20.654666666666671</v>
      </c>
      <c r="F4037" s="144">
        <v>0</v>
      </c>
      <c r="G4037">
        <v>20.011354166666667</v>
      </c>
    </row>
    <row r="4038" spans="1:7" x14ac:dyDescent="0.45">
      <c r="A4038" t="s">
        <v>4</v>
      </c>
      <c r="B4038" t="s">
        <v>298</v>
      </c>
      <c r="C4038" s="1">
        <v>45965</v>
      </c>
      <c r="D4038" s="116">
        <v>1.5416666666666701</v>
      </c>
      <c r="E4038" s="143">
        <v>19.672337662337664</v>
      </c>
      <c r="F4038" s="144">
        <v>12.679473684210524</v>
      </c>
      <c r="G4038">
        <v>16.919</v>
      </c>
    </row>
    <row r="4039" spans="1:7" x14ac:dyDescent="0.45">
      <c r="A4039" t="s">
        <v>4</v>
      </c>
      <c r="B4039" t="s">
        <v>298</v>
      </c>
      <c r="C4039" s="1">
        <v>45965</v>
      </c>
      <c r="D4039" s="116">
        <v>1.5833333333333399</v>
      </c>
      <c r="E4039" s="143">
        <v>14.258421052631578</v>
      </c>
      <c r="F4039" s="144">
        <v>13.907647058823528</v>
      </c>
      <c r="G4039">
        <v>13.028785714285718</v>
      </c>
    </row>
    <row r="4040" spans="1:7" x14ac:dyDescent="0.45">
      <c r="A4040" t="s">
        <v>4</v>
      </c>
      <c r="B4040" t="s">
        <v>298</v>
      </c>
      <c r="C4040" s="1">
        <v>45965</v>
      </c>
      <c r="D4040" s="116">
        <v>1.625</v>
      </c>
      <c r="E4040" s="143">
        <v>15.644142857142857</v>
      </c>
      <c r="F4040" s="144">
        <v>10.988181818181818</v>
      </c>
      <c r="G4040">
        <v>15.091228070175442</v>
      </c>
    </row>
    <row r="4041" spans="1:7" x14ac:dyDescent="0.45">
      <c r="A4041" t="s">
        <v>4</v>
      </c>
      <c r="B4041" t="s">
        <v>298</v>
      </c>
      <c r="C4041" s="1">
        <v>45965</v>
      </c>
      <c r="D4041" s="116">
        <v>1.6666666666666701</v>
      </c>
      <c r="E4041" s="143">
        <v>12.193902439024392</v>
      </c>
      <c r="F4041" s="144">
        <v>9.6548648648648676</v>
      </c>
      <c r="G4041">
        <v>11.696640625000006</v>
      </c>
    </row>
    <row r="4042" spans="1:7" x14ac:dyDescent="0.45">
      <c r="A4042" t="s">
        <v>4</v>
      </c>
      <c r="B4042" t="s">
        <v>298</v>
      </c>
      <c r="C4042" s="1">
        <v>45965</v>
      </c>
      <c r="D4042" s="116">
        <v>1.7083333333333399</v>
      </c>
      <c r="E4042" s="143">
        <v>17.163947368421052</v>
      </c>
      <c r="F4042" s="144">
        <v>11.120000000000003</v>
      </c>
      <c r="G4042">
        <v>11.972991452991455</v>
      </c>
    </row>
    <row r="4043" spans="1:7" x14ac:dyDescent="0.45">
      <c r="A4043" t="s">
        <v>4</v>
      </c>
      <c r="B4043" t="s">
        <v>298</v>
      </c>
      <c r="C4043" s="1">
        <v>45965</v>
      </c>
      <c r="D4043" s="116">
        <v>1.75</v>
      </c>
      <c r="E4043" s="143">
        <v>7.7092105263157906</v>
      </c>
      <c r="F4043" s="144">
        <v>18.145</v>
      </c>
      <c r="G4043">
        <v>13.083739837398378</v>
      </c>
    </row>
    <row r="4044" spans="1:7" x14ac:dyDescent="0.45">
      <c r="A4044" t="s">
        <v>4</v>
      </c>
      <c r="B4044" t="s">
        <v>298</v>
      </c>
      <c r="C4044" s="1">
        <v>45965</v>
      </c>
      <c r="D4044" s="116">
        <v>1.7916666666666701</v>
      </c>
      <c r="E4044" s="143">
        <v>23.522500000000001</v>
      </c>
      <c r="F4044" s="144">
        <v>4.4819999999999993</v>
      </c>
      <c r="G4044">
        <v>9.3309523809523824</v>
      </c>
    </row>
    <row r="4045" spans="1:7" x14ac:dyDescent="0.45">
      <c r="A4045" t="s">
        <v>4</v>
      </c>
      <c r="B4045" t="s">
        <v>295</v>
      </c>
      <c r="C4045" s="1">
        <v>45965</v>
      </c>
      <c r="D4045" s="116">
        <v>1.2916666666666701</v>
      </c>
      <c r="E4045" s="141">
        <v>18.431578947368422</v>
      </c>
      <c r="F4045" s="142">
        <v>29.5198</v>
      </c>
      <c r="G4045">
        <v>24.225571428571417</v>
      </c>
    </row>
    <row r="4046" spans="1:7" x14ac:dyDescent="0.45">
      <c r="A4046" t="s">
        <v>4</v>
      </c>
      <c r="B4046" t="s">
        <v>295</v>
      </c>
      <c r="C4046" s="1">
        <v>45965</v>
      </c>
      <c r="D4046" s="116">
        <v>1.3333333333333399</v>
      </c>
      <c r="E4046" s="143">
        <v>10.350838709677422</v>
      </c>
      <c r="F4046" s="144">
        <v>12.343743842364526</v>
      </c>
      <c r="G4046">
        <v>11.882687609075054</v>
      </c>
    </row>
    <row r="4047" spans="1:7" x14ac:dyDescent="0.45">
      <c r="A4047" t="s">
        <v>4</v>
      </c>
      <c r="B4047" t="s">
        <v>295</v>
      </c>
      <c r="C4047" s="1">
        <v>45965</v>
      </c>
      <c r="D4047" s="116">
        <v>1.375</v>
      </c>
      <c r="E4047" s="143">
        <v>10.399333333333333</v>
      </c>
      <c r="F4047" s="144">
        <v>6.9344295302013439</v>
      </c>
      <c r="G4047">
        <v>9.6547594501718166</v>
      </c>
    </row>
    <row r="4048" spans="1:7" x14ac:dyDescent="0.45">
      <c r="A4048" t="s">
        <v>4</v>
      </c>
      <c r="B4048" t="s">
        <v>295</v>
      </c>
      <c r="C4048" s="1">
        <v>45965</v>
      </c>
      <c r="D4048" s="116">
        <v>1.4166666666666701</v>
      </c>
      <c r="E4048" s="143">
        <v>9.8045270270270262</v>
      </c>
      <c r="F4048" s="144">
        <v>6.5048214285714296</v>
      </c>
      <c r="G4048">
        <v>8.7329799999999995</v>
      </c>
    </row>
    <row r="4049" spans="1:7" x14ac:dyDescent="0.45">
      <c r="A4049" t="s">
        <v>4</v>
      </c>
      <c r="B4049" t="s">
        <v>295</v>
      </c>
      <c r="C4049" s="1">
        <v>45965</v>
      </c>
      <c r="D4049" s="116">
        <v>1.4583333333333399</v>
      </c>
      <c r="E4049" s="143">
        <v>12.9405925925926</v>
      </c>
      <c r="F4049" s="144">
        <v>6.9352727272727259</v>
      </c>
      <c r="G4049">
        <v>10.10862403100775</v>
      </c>
    </row>
    <row r="4050" spans="1:7" x14ac:dyDescent="0.45">
      <c r="A4050" t="s">
        <v>4</v>
      </c>
      <c r="B4050" t="s">
        <v>295</v>
      </c>
      <c r="C4050" s="1">
        <v>45965</v>
      </c>
      <c r="D4050" s="116">
        <v>1.5</v>
      </c>
      <c r="E4050" s="143">
        <v>8.9134682080924836</v>
      </c>
      <c r="F4050" s="144">
        <v>7.1921397379912637</v>
      </c>
      <c r="G4050">
        <v>8.6327962962962896</v>
      </c>
    </row>
    <row r="4051" spans="1:7" x14ac:dyDescent="0.45">
      <c r="A4051" t="s">
        <v>4</v>
      </c>
      <c r="B4051" t="s">
        <v>295</v>
      </c>
      <c r="C4051" s="1">
        <v>45965</v>
      </c>
      <c r="D4051" s="116">
        <v>1.5416666666666701</v>
      </c>
      <c r="E4051" s="143">
        <v>8.2529545454545481</v>
      </c>
      <c r="F4051" s="144">
        <v>8.3666239316239306</v>
      </c>
      <c r="G4051">
        <v>9.6353191489361674</v>
      </c>
    </row>
    <row r="4052" spans="1:7" x14ac:dyDescent="0.45">
      <c r="A4052" t="s">
        <v>4</v>
      </c>
      <c r="B4052" t="s">
        <v>295</v>
      </c>
      <c r="C4052" s="1">
        <v>45965</v>
      </c>
      <c r="D4052" s="116">
        <v>1.5833333333333399</v>
      </c>
      <c r="E4052" s="143">
        <v>7.9783486238532113</v>
      </c>
      <c r="F4052" s="144">
        <v>9.7970348837209329</v>
      </c>
      <c r="G4052">
        <v>8.951119133574009</v>
      </c>
    </row>
    <row r="4053" spans="1:7" x14ac:dyDescent="0.45">
      <c r="A4053" t="s">
        <v>4</v>
      </c>
      <c r="B4053" t="s">
        <v>295</v>
      </c>
      <c r="C4053" s="1">
        <v>45965</v>
      </c>
      <c r="D4053" s="116">
        <v>1.625</v>
      </c>
      <c r="E4053" s="143">
        <v>12.22531400966184</v>
      </c>
      <c r="F4053" s="144">
        <v>12.075179856115106</v>
      </c>
      <c r="G4053">
        <v>12.653412969283274</v>
      </c>
    </row>
    <row r="4054" spans="1:7" x14ac:dyDescent="0.45">
      <c r="A4054" t="s">
        <v>4</v>
      </c>
      <c r="B4054" t="s">
        <v>295</v>
      </c>
      <c r="C4054" s="1">
        <v>45965</v>
      </c>
      <c r="D4054" s="116">
        <v>1.6666666666666701</v>
      </c>
      <c r="E4054" s="143">
        <v>10.225877862595416</v>
      </c>
      <c r="F4054" s="144">
        <v>11.462763157894729</v>
      </c>
      <c r="G4054">
        <v>11.159280000000006</v>
      </c>
    </row>
    <row r="4055" spans="1:7" x14ac:dyDescent="0.45">
      <c r="A4055" t="s">
        <v>4</v>
      </c>
      <c r="B4055" t="s">
        <v>295</v>
      </c>
      <c r="C4055" s="1">
        <v>45965</v>
      </c>
      <c r="D4055" s="116">
        <v>1.7083333333333399</v>
      </c>
      <c r="E4055" s="143">
        <v>9.7380317460317496</v>
      </c>
      <c r="F4055" s="144">
        <v>9.0178362573099431</v>
      </c>
      <c r="G4055">
        <v>10.169084604715678</v>
      </c>
    </row>
    <row r="4056" spans="1:7" x14ac:dyDescent="0.45">
      <c r="A4056" t="s">
        <v>4</v>
      </c>
      <c r="B4056" t="s">
        <v>295</v>
      </c>
      <c r="C4056" s="1">
        <v>45965</v>
      </c>
      <c r="D4056" s="116">
        <v>1.75</v>
      </c>
      <c r="E4056" s="143">
        <v>12.605347222222214</v>
      </c>
      <c r="F4056" s="144">
        <v>10.521333333333331</v>
      </c>
      <c r="G4056">
        <v>11.320170940170938</v>
      </c>
    </row>
    <row r="4057" spans="1:7" x14ac:dyDescent="0.45">
      <c r="A4057" t="s">
        <v>4</v>
      </c>
      <c r="B4057" t="s">
        <v>295</v>
      </c>
      <c r="C4057" s="1">
        <v>45965</v>
      </c>
      <c r="D4057" s="116">
        <v>1.7916666666666701</v>
      </c>
      <c r="E4057" s="143">
        <v>15.232857142857142</v>
      </c>
      <c r="F4057" s="144">
        <v>10.442083333333331</v>
      </c>
      <c r="G4057">
        <v>12.210606060606064</v>
      </c>
    </row>
    <row r="4058" spans="1:7" x14ac:dyDescent="0.45">
      <c r="A4058" t="s">
        <v>4</v>
      </c>
      <c r="B4058" t="s">
        <v>299</v>
      </c>
      <c r="C4058" s="1">
        <v>45965</v>
      </c>
      <c r="D4058" s="116">
        <v>1.2916666666666701</v>
      </c>
      <c r="E4058" s="141">
        <v>31.624166666666657</v>
      </c>
      <c r="F4058" s="142">
        <v>32.794999999999995</v>
      </c>
      <c r="G4058">
        <v>29.716842105263161</v>
      </c>
    </row>
    <row r="4059" spans="1:7" x14ac:dyDescent="0.45">
      <c r="A4059" t="s">
        <v>4</v>
      </c>
      <c r="B4059" t="s">
        <v>299</v>
      </c>
      <c r="C4059" s="1">
        <v>45965</v>
      </c>
      <c r="D4059" s="116">
        <v>1.3333333333333399</v>
      </c>
      <c r="E4059" s="143">
        <v>13.106555555555557</v>
      </c>
      <c r="F4059" s="144">
        <v>9.3451898734177252</v>
      </c>
      <c r="G4059">
        <v>12.425382653061222</v>
      </c>
    </row>
    <row r="4060" spans="1:7" x14ac:dyDescent="0.45">
      <c r="A4060" t="s">
        <v>4</v>
      </c>
      <c r="B4060" t="s">
        <v>299</v>
      </c>
      <c r="C4060" s="1">
        <v>45965</v>
      </c>
      <c r="D4060" s="116">
        <v>1.375</v>
      </c>
      <c r="E4060" s="143">
        <v>10.450754716981137</v>
      </c>
      <c r="F4060" s="144">
        <v>14.643354430379745</v>
      </c>
      <c r="G4060">
        <v>12.285711422845688</v>
      </c>
    </row>
    <row r="4061" spans="1:7" x14ac:dyDescent="0.45">
      <c r="A4061" t="s">
        <v>4</v>
      </c>
      <c r="B4061" t="s">
        <v>299</v>
      </c>
      <c r="C4061" s="1">
        <v>45965</v>
      </c>
      <c r="D4061" s="116">
        <v>1.4166666666666701</v>
      </c>
      <c r="E4061" s="143">
        <v>10.560429447852755</v>
      </c>
      <c r="F4061" s="144">
        <v>11.514313725490197</v>
      </c>
      <c r="G4061">
        <v>11.109069767441866</v>
      </c>
    </row>
    <row r="4062" spans="1:7" x14ac:dyDescent="0.45">
      <c r="A4062" t="s">
        <v>4</v>
      </c>
      <c r="B4062" t="s">
        <v>299</v>
      </c>
      <c r="C4062" s="1">
        <v>45965</v>
      </c>
      <c r="D4062" s="116">
        <v>1.4583333333333399</v>
      </c>
      <c r="E4062" s="143">
        <v>14.394375000000002</v>
      </c>
      <c r="F4062" s="144">
        <v>11.002222222222226</v>
      </c>
      <c r="G4062">
        <v>12.037640186915894</v>
      </c>
    </row>
    <row r="4063" spans="1:7" x14ac:dyDescent="0.45">
      <c r="A4063" t="s">
        <v>4</v>
      </c>
      <c r="B4063" t="s">
        <v>299</v>
      </c>
      <c r="C4063" s="1">
        <v>45965</v>
      </c>
      <c r="D4063" s="116">
        <v>1.5</v>
      </c>
      <c r="E4063" s="143">
        <v>13.539402173913036</v>
      </c>
      <c r="F4063" s="144">
        <v>10.957757009345796</v>
      </c>
      <c r="G4063">
        <v>11.664181034482763</v>
      </c>
    </row>
    <row r="4064" spans="1:7" x14ac:dyDescent="0.45">
      <c r="A4064" t="s">
        <v>4</v>
      </c>
      <c r="B4064" t="s">
        <v>299</v>
      </c>
      <c r="C4064" s="1">
        <v>45965</v>
      </c>
      <c r="D4064" s="116">
        <v>1.5416666666666701</v>
      </c>
      <c r="E4064" s="143">
        <v>14.004679487179484</v>
      </c>
      <c r="F4064" s="144">
        <v>9.6137007874015783</v>
      </c>
      <c r="G4064">
        <v>12.165222482435594</v>
      </c>
    </row>
    <row r="4065" spans="1:7" x14ac:dyDescent="0.45">
      <c r="A4065" t="s">
        <v>4</v>
      </c>
      <c r="B4065" t="s">
        <v>299</v>
      </c>
      <c r="C4065" s="1">
        <v>45965</v>
      </c>
      <c r="D4065" s="116">
        <v>1.5833333333333399</v>
      </c>
      <c r="E4065" s="143">
        <v>8.5093975903614467</v>
      </c>
      <c r="F4065" s="144">
        <v>10.277466666666667</v>
      </c>
      <c r="G4065">
        <v>9.9753965183752431</v>
      </c>
    </row>
    <row r="4066" spans="1:7" x14ac:dyDescent="0.45">
      <c r="A4066" t="s">
        <v>4</v>
      </c>
      <c r="B4066" t="s">
        <v>299</v>
      </c>
      <c r="C4066" s="1">
        <v>45965</v>
      </c>
      <c r="D4066" s="116">
        <v>1.625</v>
      </c>
      <c r="E4066" s="143">
        <v>12.751675977653628</v>
      </c>
      <c r="F4066" s="144">
        <v>16.059605263157898</v>
      </c>
      <c r="G4066">
        <v>13.641877637130802</v>
      </c>
    </row>
    <row r="4067" spans="1:7" x14ac:dyDescent="0.45">
      <c r="A4067" t="s">
        <v>4</v>
      </c>
      <c r="B4067" t="s">
        <v>299</v>
      </c>
      <c r="C4067" s="1">
        <v>45965</v>
      </c>
      <c r="D4067" s="116">
        <v>1.6666666666666701</v>
      </c>
      <c r="E4067" s="143">
        <v>11.532250000000005</v>
      </c>
      <c r="F4067" s="144">
        <v>15.226494845360834</v>
      </c>
      <c r="G4067">
        <v>12.892296296296299</v>
      </c>
    </row>
    <row r="4068" spans="1:7" x14ac:dyDescent="0.45">
      <c r="A4068" t="s">
        <v>4</v>
      </c>
      <c r="B4068" t="s">
        <v>299</v>
      </c>
      <c r="C4068" s="1">
        <v>45965</v>
      </c>
      <c r="D4068" s="116">
        <v>1.7083333333333399</v>
      </c>
      <c r="E4068" s="143">
        <v>13.535124999999999</v>
      </c>
      <c r="F4068" s="144">
        <v>11.935086206896552</v>
      </c>
      <c r="G4068">
        <v>12.822470355731227</v>
      </c>
    </row>
    <row r="4069" spans="1:7" x14ac:dyDescent="0.45">
      <c r="A4069" t="s">
        <v>4</v>
      </c>
      <c r="B4069" t="s">
        <v>299</v>
      </c>
      <c r="C4069" s="1">
        <v>45965</v>
      </c>
      <c r="D4069" s="116">
        <v>1.75</v>
      </c>
      <c r="E4069" s="143">
        <v>11.700290456431542</v>
      </c>
      <c r="F4069" s="144">
        <v>13.550370370370372</v>
      </c>
      <c r="G4069">
        <v>11.841825242718437</v>
      </c>
    </row>
    <row r="4070" spans="1:7" x14ac:dyDescent="0.45">
      <c r="A4070" t="s">
        <v>4</v>
      </c>
      <c r="B4070" t="s">
        <v>299</v>
      </c>
      <c r="C4070" s="1">
        <v>45965</v>
      </c>
      <c r="D4070" s="116">
        <v>1.7916666666666701</v>
      </c>
      <c r="E4070" s="143">
        <v>18.337500000000006</v>
      </c>
      <c r="F4070" s="144">
        <v>13.522</v>
      </c>
      <c r="G4070">
        <v>13.914347826086955</v>
      </c>
    </row>
    <row r="4071" spans="1:7" x14ac:dyDescent="0.45">
      <c r="A4071" t="s">
        <v>4</v>
      </c>
      <c r="B4071" t="s">
        <v>372</v>
      </c>
      <c r="C4071" s="1">
        <v>45965</v>
      </c>
      <c r="D4071" s="116">
        <v>1.2916666666666701</v>
      </c>
      <c r="E4071" s="141">
        <v>16.981428571428573</v>
      </c>
      <c r="F4071" s="142">
        <v>29.823589743589753</v>
      </c>
      <c r="G4071">
        <v>25.800563380281687</v>
      </c>
    </row>
    <row r="4072" spans="1:7" x14ac:dyDescent="0.45">
      <c r="A4072" t="s">
        <v>4</v>
      </c>
      <c r="B4072" t="s">
        <v>372</v>
      </c>
      <c r="C4072" s="1">
        <v>45965</v>
      </c>
      <c r="D4072" s="116">
        <v>1.3333333333333399</v>
      </c>
      <c r="E4072" s="143">
        <v>7.2547058823529404</v>
      </c>
      <c r="F4072" s="144">
        <v>5.9228666666666667</v>
      </c>
      <c r="G4072">
        <v>6.8576534296028848</v>
      </c>
    </row>
    <row r="4073" spans="1:7" x14ac:dyDescent="0.45">
      <c r="A4073" t="s">
        <v>4</v>
      </c>
      <c r="B4073" t="s">
        <v>372</v>
      </c>
      <c r="C4073" s="1">
        <v>45965</v>
      </c>
      <c r="D4073" s="116">
        <v>1.375</v>
      </c>
      <c r="E4073" s="143">
        <v>5.6598305084745766</v>
      </c>
      <c r="F4073" s="144">
        <v>5.3910204081632651</v>
      </c>
      <c r="G4073">
        <v>6.4340636042402837</v>
      </c>
    </row>
    <row r="4074" spans="1:7" x14ac:dyDescent="0.45">
      <c r="A4074" t="s">
        <v>4</v>
      </c>
      <c r="B4074" t="s">
        <v>372</v>
      </c>
      <c r="C4074" s="1">
        <v>45965</v>
      </c>
      <c r="D4074" s="116">
        <v>1.4166666666666701</v>
      </c>
      <c r="E4074" s="143">
        <v>6.3817500000000003</v>
      </c>
      <c r="F4074" s="144">
        <v>5.2222972972972972</v>
      </c>
      <c r="G4074">
        <v>8.4205392156862775</v>
      </c>
    </row>
    <row r="4075" spans="1:7" x14ac:dyDescent="0.45">
      <c r="A4075" t="s">
        <v>4</v>
      </c>
      <c r="B4075" t="s">
        <v>372</v>
      </c>
      <c r="C4075" s="1">
        <v>45965</v>
      </c>
      <c r="D4075" s="116">
        <v>1.4583333333333399</v>
      </c>
      <c r="E4075" s="143">
        <v>6.6635294117647073</v>
      </c>
      <c r="F4075" s="144">
        <v>5.4013861386138613</v>
      </c>
      <c r="G4075">
        <v>8.8026640926640827</v>
      </c>
    </row>
    <row r="4076" spans="1:7" x14ac:dyDescent="0.45">
      <c r="A4076" t="s">
        <v>4</v>
      </c>
      <c r="B4076" t="s">
        <v>372</v>
      </c>
      <c r="C4076" s="1">
        <v>45965</v>
      </c>
      <c r="D4076" s="116">
        <v>1.5</v>
      </c>
      <c r="E4076" s="143">
        <v>7.3894444444444423</v>
      </c>
      <c r="F4076" s="144">
        <v>4.5500000000000016</v>
      </c>
      <c r="G4076">
        <v>7.6837037037036984</v>
      </c>
    </row>
    <row r="4077" spans="1:7" x14ac:dyDescent="0.45">
      <c r="A4077" t="s">
        <v>4</v>
      </c>
      <c r="B4077" t="s">
        <v>372</v>
      </c>
      <c r="C4077" s="1">
        <v>45965</v>
      </c>
      <c r="D4077" s="116">
        <v>1.5416666666666701</v>
      </c>
      <c r="E4077" s="143">
        <v>4.2330188679245273</v>
      </c>
      <c r="F4077" s="144">
        <v>5.5505298013245037</v>
      </c>
      <c r="G4077">
        <v>6.4102325581395352</v>
      </c>
    </row>
    <row r="4078" spans="1:7" x14ac:dyDescent="0.45">
      <c r="A4078" t="s">
        <v>4</v>
      </c>
      <c r="B4078" t="s">
        <v>372</v>
      </c>
      <c r="C4078" s="1">
        <v>45965</v>
      </c>
      <c r="D4078" s="116">
        <v>1.5833333333333399</v>
      </c>
      <c r="E4078" s="143">
        <v>7.7001333333333362</v>
      </c>
      <c r="F4078" s="144">
        <v>6.6949473684210536</v>
      </c>
      <c r="G4078">
        <v>7.3524999999999938</v>
      </c>
    </row>
    <row r="4079" spans="1:7" x14ac:dyDescent="0.45">
      <c r="A4079" t="s">
        <v>4</v>
      </c>
      <c r="B4079" t="s">
        <v>372</v>
      </c>
      <c r="C4079" s="1">
        <v>45965</v>
      </c>
      <c r="D4079" s="116">
        <v>1.625</v>
      </c>
      <c r="E4079" s="143">
        <v>5.3516216216216224</v>
      </c>
      <c r="F4079" s="144">
        <v>5.8869531249999989</v>
      </c>
      <c r="G4079">
        <v>5.6256972111553782</v>
      </c>
    </row>
    <row r="4080" spans="1:7" x14ac:dyDescent="0.45">
      <c r="A4080" t="s">
        <v>4</v>
      </c>
      <c r="B4080" t="s">
        <v>372</v>
      </c>
      <c r="C4080" s="1">
        <v>45965</v>
      </c>
      <c r="D4080" s="116">
        <v>1.6666666666666701</v>
      </c>
      <c r="E4080" s="143">
        <v>5.8382539682539694</v>
      </c>
      <c r="F4080" s="144">
        <v>6.1083193277310928</v>
      </c>
      <c r="G4080">
        <v>6.8136917562723962</v>
      </c>
    </row>
    <row r="4081" spans="1:7" x14ac:dyDescent="0.45">
      <c r="A4081" t="s">
        <v>4</v>
      </c>
      <c r="B4081" t="s">
        <v>372</v>
      </c>
      <c r="C4081" s="1">
        <v>45965</v>
      </c>
      <c r="D4081" s="116">
        <v>1.7083333333333399</v>
      </c>
      <c r="E4081" s="143">
        <v>3.6488764044943833</v>
      </c>
      <c r="F4081" s="144">
        <v>5.4052222222222222</v>
      </c>
      <c r="G4081">
        <v>4.9732941176470611</v>
      </c>
    </row>
    <row r="4082" spans="1:7" x14ac:dyDescent="0.45">
      <c r="A4082" t="s">
        <v>4</v>
      </c>
      <c r="B4082" t="s">
        <v>372</v>
      </c>
      <c r="C4082" s="1">
        <v>45965</v>
      </c>
      <c r="D4082" s="116">
        <v>1.75</v>
      </c>
      <c r="E4082" s="143">
        <v>9.9490384615384624</v>
      </c>
      <c r="F4082" s="144">
        <v>5.3068627450980399</v>
      </c>
      <c r="G4082">
        <v>5.937335907335906</v>
      </c>
    </row>
    <row r="4083" spans="1:7" x14ac:dyDescent="0.45">
      <c r="A4083" t="s">
        <v>4</v>
      </c>
      <c r="B4083" t="s">
        <v>372</v>
      </c>
      <c r="C4083" s="1">
        <v>45965</v>
      </c>
      <c r="D4083" s="116">
        <v>1.7916666666666701</v>
      </c>
      <c r="E4083" s="143">
        <v>7.9483333333333315</v>
      </c>
      <c r="F4083" s="144">
        <v>5.9249999999999989</v>
      </c>
      <c r="G4083">
        <v>6.0278846153846155</v>
      </c>
    </row>
    <row r="4084" spans="1:7" x14ac:dyDescent="0.45">
      <c r="A4084" t="s">
        <v>4</v>
      </c>
      <c r="B4084" t="s">
        <v>3234</v>
      </c>
      <c r="C4084" s="1">
        <v>45965</v>
      </c>
      <c r="D4084" s="116">
        <v>1.2916666666666701</v>
      </c>
      <c r="E4084" s="141">
        <v>16.021818181818183</v>
      </c>
      <c r="F4084" s="142">
        <v>22.044454545454531</v>
      </c>
      <c r="G4084">
        <v>20.068109452736319</v>
      </c>
    </row>
    <row r="4085" spans="1:7" x14ac:dyDescent="0.45">
      <c r="A4085" t="s">
        <v>4</v>
      </c>
      <c r="B4085" t="s">
        <v>3234</v>
      </c>
      <c r="C4085" s="1">
        <v>45965</v>
      </c>
      <c r="D4085" s="116">
        <v>1.3333333333333399</v>
      </c>
      <c r="E4085" s="143">
        <v>6.7897402597402623</v>
      </c>
      <c r="F4085" s="144">
        <v>7.5659999999999998</v>
      </c>
      <c r="G4085">
        <v>8.0643738140417405</v>
      </c>
    </row>
    <row r="4086" spans="1:7" x14ac:dyDescent="0.45">
      <c r="A4086" t="s">
        <v>4</v>
      </c>
      <c r="B4086" t="s">
        <v>3234</v>
      </c>
      <c r="C4086" s="1">
        <v>45965</v>
      </c>
      <c r="D4086" s="116">
        <v>1.375</v>
      </c>
      <c r="E4086" s="143">
        <v>7.4918686868686821</v>
      </c>
      <c r="F4086" s="144">
        <v>7.6982203389830515</v>
      </c>
      <c r="G4086">
        <v>7.3268325358851607</v>
      </c>
    </row>
    <row r="4087" spans="1:7" x14ac:dyDescent="0.45">
      <c r="A4087" t="s">
        <v>4</v>
      </c>
      <c r="B4087" t="s">
        <v>3234</v>
      </c>
      <c r="C4087" s="1">
        <v>45965</v>
      </c>
      <c r="D4087" s="116">
        <v>1.4166666666666701</v>
      </c>
      <c r="E4087" s="143">
        <v>7.9216640253565753</v>
      </c>
      <c r="F4087" s="144">
        <v>6.6658823529411748</v>
      </c>
      <c r="G4087">
        <v>7.6508935361216732</v>
      </c>
    </row>
    <row r="4088" spans="1:7" x14ac:dyDescent="0.45">
      <c r="A4088" t="s">
        <v>4</v>
      </c>
      <c r="B4088" t="s">
        <v>3234</v>
      </c>
      <c r="C4088" s="1">
        <v>45965</v>
      </c>
      <c r="D4088" s="116">
        <v>1.4583333333333399</v>
      </c>
      <c r="E4088" s="143">
        <v>7.831442885771537</v>
      </c>
      <c r="F4088" s="144">
        <v>6.7799999999999967</v>
      </c>
      <c r="G4088">
        <v>7.2327231121281557</v>
      </c>
    </row>
    <row r="4089" spans="1:7" x14ac:dyDescent="0.45">
      <c r="A4089" t="s">
        <v>4</v>
      </c>
      <c r="B4089" t="s">
        <v>3234</v>
      </c>
      <c r="C4089" s="1">
        <v>45965</v>
      </c>
      <c r="D4089" s="116">
        <v>1.5</v>
      </c>
      <c r="E4089" s="143">
        <v>8.8389484536082499</v>
      </c>
      <c r="F4089" s="144">
        <v>5.8565399239543723</v>
      </c>
      <c r="G4089">
        <v>7.8896777658431745</v>
      </c>
    </row>
    <row r="4090" spans="1:7" x14ac:dyDescent="0.45">
      <c r="A4090" t="s">
        <v>4</v>
      </c>
      <c r="B4090" t="s">
        <v>3234</v>
      </c>
      <c r="C4090" s="1">
        <v>45965</v>
      </c>
      <c r="D4090" s="116">
        <v>1.5416666666666701</v>
      </c>
      <c r="E4090" s="143">
        <v>9.2131636363636353</v>
      </c>
      <c r="F4090" s="144">
        <v>6.7993969849246287</v>
      </c>
      <c r="G4090">
        <v>8.6220294784580549</v>
      </c>
    </row>
    <row r="4091" spans="1:7" x14ac:dyDescent="0.45">
      <c r="A4091" t="s">
        <v>4</v>
      </c>
      <c r="B4091" t="s">
        <v>3234</v>
      </c>
      <c r="C4091" s="1">
        <v>45965</v>
      </c>
      <c r="D4091" s="116">
        <v>1.5833333333333399</v>
      </c>
      <c r="E4091" s="143">
        <v>8.8620573355817918</v>
      </c>
      <c r="F4091" s="144">
        <v>6.0719021739130445</v>
      </c>
      <c r="G4091">
        <v>7.8430530530530564</v>
      </c>
    </row>
    <row r="4092" spans="1:7" x14ac:dyDescent="0.45">
      <c r="A4092" t="s">
        <v>4</v>
      </c>
      <c r="B4092" t="s">
        <v>3234</v>
      </c>
      <c r="C4092" s="1">
        <v>45965</v>
      </c>
      <c r="D4092" s="116">
        <v>1.625</v>
      </c>
      <c r="E4092" s="143">
        <v>8.2960266159695877</v>
      </c>
      <c r="F4092" s="144">
        <v>6.3702702702702707</v>
      </c>
      <c r="G4092">
        <v>7.6832432432432478</v>
      </c>
    </row>
    <row r="4093" spans="1:7" x14ac:dyDescent="0.45">
      <c r="A4093" t="s">
        <v>4</v>
      </c>
      <c r="B4093" t="s">
        <v>3234</v>
      </c>
      <c r="C4093" s="1">
        <v>45965</v>
      </c>
      <c r="D4093" s="116">
        <v>1.6666666666666701</v>
      </c>
      <c r="E4093" s="143">
        <v>7.8535377358490575</v>
      </c>
      <c r="F4093" s="144">
        <v>5.9951773049645398</v>
      </c>
      <c r="G4093">
        <v>6.9692951015531692</v>
      </c>
    </row>
    <row r="4094" spans="1:7" x14ac:dyDescent="0.45">
      <c r="A4094" t="s">
        <v>4</v>
      </c>
      <c r="B4094" t="s">
        <v>3234</v>
      </c>
      <c r="C4094" s="1">
        <v>45965</v>
      </c>
      <c r="D4094" s="116">
        <v>1.7083333333333399</v>
      </c>
      <c r="E4094" s="143">
        <v>6.3982040816326515</v>
      </c>
      <c r="F4094" s="144">
        <v>6.3159195402298787</v>
      </c>
      <c r="G4094">
        <v>6.355752688172041</v>
      </c>
    </row>
    <row r="4095" spans="1:7" x14ac:dyDescent="0.45">
      <c r="A4095" t="s">
        <v>4</v>
      </c>
      <c r="B4095" t="s">
        <v>3234</v>
      </c>
      <c r="C4095" s="1">
        <v>45965</v>
      </c>
      <c r="D4095" s="116">
        <v>1.75</v>
      </c>
      <c r="E4095" s="143">
        <v>8.9940701754385941</v>
      </c>
      <c r="F4095" s="144">
        <v>6.6646017699115037</v>
      </c>
      <c r="G4095">
        <v>7.4888728323699372</v>
      </c>
    </row>
    <row r="4096" spans="1:7" x14ac:dyDescent="0.45">
      <c r="A4096" t="s">
        <v>4</v>
      </c>
      <c r="B4096" t="s">
        <v>3234</v>
      </c>
      <c r="C4096" s="1">
        <v>45965</v>
      </c>
      <c r="D4096" s="116">
        <v>1.7916666666666701</v>
      </c>
      <c r="E4096" s="143">
        <v>8.6259999999999977</v>
      </c>
      <c r="F4096" s="144">
        <v>9.0886363636363612</v>
      </c>
      <c r="G4096">
        <v>9.2740594059405943</v>
      </c>
    </row>
    <row r="4097" spans="1:7" x14ac:dyDescent="0.45">
      <c r="A4097" t="s">
        <v>3</v>
      </c>
      <c r="B4097" t="s">
        <v>298</v>
      </c>
      <c r="C4097" s="1">
        <v>45965</v>
      </c>
      <c r="D4097" s="116">
        <v>0.79166666666666663</v>
      </c>
      <c r="E4097" s="141">
        <v>25.766249999999999</v>
      </c>
      <c r="F4097" s="142">
        <v>8.4066666666666681</v>
      </c>
      <c r="G4097">
        <v>21.464358974358962</v>
      </c>
    </row>
    <row r="4098" spans="1:7" x14ac:dyDescent="0.45">
      <c r="A4098" t="s">
        <v>3</v>
      </c>
      <c r="B4098" t="s">
        <v>298</v>
      </c>
      <c r="C4098" s="1">
        <v>45965</v>
      </c>
      <c r="D4098" s="116">
        <v>0.83333333333333304</v>
      </c>
      <c r="E4098" s="143">
        <v>26.548888888888889</v>
      </c>
      <c r="F4098" s="144">
        <v>8.3058139534883715</v>
      </c>
      <c r="G4098">
        <v>9.2189928057553949</v>
      </c>
    </row>
    <row r="4099" spans="1:7" x14ac:dyDescent="0.45">
      <c r="A4099" t="s">
        <v>3</v>
      </c>
      <c r="B4099" t="s">
        <v>298</v>
      </c>
      <c r="C4099" s="1">
        <v>45965</v>
      </c>
      <c r="D4099" s="116">
        <v>0.875</v>
      </c>
      <c r="E4099" s="143">
        <v>10.246666666666668</v>
      </c>
      <c r="F4099" s="144">
        <v>10.688499999999998</v>
      </c>
      <c r="G4099">
        <v>9.9621951219512184</v>
      </c>
    </row>
    <row r="4100" spans="1:7" x14ac:dyDescent="0.45">
      <c r="A4100" t="s">
        <v>3</v>
      </c>
      <c r="B4100" t="s">
        <v>298</v>
      </c>
      <c r="C4100" s="1">
        <v>45965</v>
      </c>
      <c r="D4100" s="116">
        <v>0.91666666666666696</v>
      </c>
      <c r="E4100" s="143">
        <v>4.2635714285714288</v>
      </c>
      <c r="F4100" s="144">
        <v>10.338837209302326</v>
      </c>
      <c r="G4100">
        <v>7.4653061224489798</v>
      </c>
    </row>
    <row r="4101" spans="1:7" x14ac:dyDescent="0.45">
      <c r="A4101" t="s">
        <v>3</v>
      </c>
      <c r="B4101" t="s">
        <v>298</v>
      </c>
      <c r="C4101" s="1">
        <v>45965</v>
      </c>
      <c r="D4101" s="116">
        <v>0.95833333333333304</v>
      </c>
      <c r="E4101" s="143">
        <v>9.6373684210526331</v>
      </c>
      <c r="F4101" s="144">
        <v>7.3440740740740731</v>
      </c>
      <c r="G4101">
        <v>9.0757499999999904</v>
      </c>
    </row>
    <row r="4102" spans="1:7" x14ac:dyDescent="0.45">
      <c r="A4102" t="s">
        <v>3</v>
      </c>
      <c r="B4102" t="s">
        <v>298</v>
      </c>
      <c r="C4102" s="1">
        <v>45966</v>
      </c>
      <c r="D4102" s="116">
        <v>1</v>
      </c>
      <c r="E4102" s="141">
        <v>14.566829268292681</v>
      </c>
      <c r="F4102" s="142">
        <v>10.030769230769231</v>
      </c>
      <c r="G4102">
        <v>9.1879487179487196</v>
      </c>
    </row>
    <row r="4103" spans="1:7" x14ac:dyDescent="0.45">
      <c r="A4103" t="s">
        <v>3</v>
      </c>
      <c r="B4103" t="s">
        <v>298</v>
      </c>
      <c r="C4103" s="1">
        <v>45966</v>
      </c>
      <c r="D4103" s="116">
        <v>1.0416666666666701</v>
      </c>
      <c r="E4103" s="143">
        <v>21.15</v>
      </c>
      <c r="F4103" s="144">
        <v>9.9374509803921587</v>
      </c>
      <c r="G4103">
        <v>8.0302564102564098</v>
      </c>
    </row>
    <row r="4104" spans="1:7" x14ac:dyDescent="0.45">
      <c r="A4104" t="s">
        <v>3</v>
      </c>
      <c r="B4104" t="s">
        <v>298</v>
      </c>
      <c r="C4104" s="1">
        <v>45966</v>
      </c>
      <c r="D4104" s="116">
        <v>1.0833333333333299</v>
      </c>
      <c r="E4104" s="143">
        <v>10.770000000000001</v>
      </c>
      <c r="F4104" s="144">
        <v>10.715230769230764</v>
      </c>
      <c r="G4104">
        <v>8.134278606965168</v>
      </c>
    </row>
    <row r="4105" spans="1:7" x14ac:dyDescent="0.45">
      <c r="A4105" t="s">
        <v>3</v>
      </c>
      <c r="B4105" t="s">
        <v>298</v>
      </c>
      <c r="C4105" s="1">
        <v>45966</v>
      </c>
      <c r="D4105" s="116">
        <v>1.125</v>
      </c>
      <c r="E4105" s="143">
        <v>33.31</v>
      </c>
      <c r="F4105" s="144">
        <v>9.6625000000000032</v>
      </c>
      <c r="G4105">
        <v>7.0054761904761911</v>
      </c>
    </row>
    <row r="4106" spans="1:7" x14ac:dyDescent="0.45">
      <c r="A4106" t="s">
        <v>3</v>
      </c>
      <c r="B4106" t="s">
        <v>298</v>
      </c>
      <c r="C4106" s="1">
        <v>45966</v>
      </c>
      <c r="D4106" s="116">
        <v>1.1666666666666701</v>
      </c>
      <c r="E4106" s="143">
        <v>26.00375</v>
      </c>
      <c r="F4106" s="144">
        <v>13.692753623188409</v>
      </c>
      <c r="G4106">
        <v>11.985658914728686</v>
      </c>
    </row>
    <row r="4107" spans="1:7" x14ac:dyDescent="0.45">
      <c r="A4107" t="s">
        <v>3</v>
      </c>
      <c r="B4107" t="s">
        <v>298</v>
      </c>
      <c r="C4107" s="1">
        <v>45966</v>
      </c>
      <c r="D4107" s="116">
        <v>1.2083333333333399</v>
      </c>
      <c r="E4107" s="143">
        <v>13.651000000000002</v>
      </c>
      <c r="F4107" s="144">
        <v>11.989387755102042</v>
      </c>
      <c r="G4107">
        <v>10.302339181286547</v>
      </c>
    </row>
    <row r="4108" spans="1:7" x14ac:dyDescent="0.45">
      <c r="A4108" t="s">
        <v>3</v>
      </c>
      <c r="B4108" t="s">
        <v>298</v>
      </c>
      <c r="C4108" s="1">
        <v>45966</v>
      </c>
      <c r="D4108" s="116">
        <v>1.25</v>
      </c>
      <c r="E4108" s="143">
        <v>16.112368421052633</v>
      </c>
      <c r="F4108" s="144">
        <v>14.232280701754386</v>
      </c>
      <c r="G4108">
        <v>10.753225806451614</v>
      </c>
    </row>
    <row r="4109" spans="1:7" x14ac:dyDescent="0.45">
      <c r="A4109" t="s">
        <v>3</v>
      </c>
      <c r="B4109" t="s">
        <v>298</v>
      </c>
      <c r="C4109" s="1">
        <v>45966</v>
      </c>
      <c r="D4109" s="116">
        <v>1.2916666666666701</v>
      </c>
      <c r="E4109" s="143">
        <v>38.945999999999998</v>
      </c>
      <c r="F4109" s="144">
        <v>27.3</v>
      </c>
      <c r="G4109">
        <v>17.387857142857143</v>
      </c>
    </row>
    <row r="4110" spans="1:7" x14ac:dyDescent="0.45">
      <c r="A4110" t="s">
        <v>3</v>
      </c>
      <c r="B4110" t="s">
        <v>295</v>
      </c>
      <c r="C4110" s="1">
        <v>45965</v>
      </c>
      <c r="D4110" s="116">
        <v>0.79166666666666663</v>
      </c>
      <c r="E4110" s="141">
        <v>24.198448275862059</v>
      </c>
      <c r="F4110" s="142">
        <v>26.55777777777778</v>
      </c>
      <c r="G4110">
        <v>25.862121212121213</v>
      </c>
    </row>
    <row r="4111" spans="1:7" x14ac:dyDescent="0.45">
      <c r="A4111" t="s">
        <v>3</v>
      </c>
      <c r="B4111" t="s">
        <v>295</v>
      </c>
      <c r="C4111" s="1">
        <v>45965</v>
      </c>
      <c r="D4111" s="116">
        <v>0.83333333333333304</v>
      </c>
      <c r="E4111" s="143">
        <v>9.5866887417218472</v>
      </c>
      <c r="F4111" s="144">
        <v>11.289886363636363</v>
      </c>
      <c r="G4111">
        <v>10.4694982078853</v>
      </c>
    </row>
    <row r="4112" spans="1:7" x14ac:dyDescent="0.45">
      <c r="A4112" t="s">
        <v>3</v>
      </c>
      <c r="B4112" t="s">
        <v>295</v>
      </c>
      <c r="C4112" s="1">
        <v>45965</v>
      </c>
      <c r="D4112" s="116">
        <v>0.875</v>
      </c>
      <c r="E4112" s="143">
        <v>6.9186080586080587</v>
      </c>
      <c r="F4112" s="144">
        <v>12.351506849315065</v>
      </c>
      <c r="G4112">
        <v>8.8636948529411796</v>
      </c>
    </row>
    <row r="4113" spans="1:7" x14ac:dyDescent="0.45">
      <c r="A4113" t="s">
        <v>3</v>
      </c>
      <c r="B4113" t="s">
        <v>295</v>
      </c>
      <c r="C4113" s="1">
        <v>45965</v>
      </c>
      <c r="D4113" s="116">
        <v>0.91666666666666696</v>
      </c>
      <c r="E4113" s="143">
        <v>10.740441988950277</v>
      </c>
      <c r="F4113" s="144">
        <v>9.6888135593220372</v>
      </c>
      <c r="G4113">
        <v>11.678089171974515</v>
      </c>
    </row>
    <row r="4114" spans="1:7" x14ac:dyDescent="0.45">
      <c r="A4114" t="s">
        <v>3</v>
      </c>
      <c r="B4114" t="s">
        <v>295</v>
      </c>
      <c r="C4114" s="1">
        <v>45965</v>
      </c>
      <c r="D4114" s="116">
        <v>0.95833333333333304</v>
      </c>
      <c r="E4114" s="143">
        <v>10.152108108108109</v>
      </c>
      <c r="F4114" s="144">
        <v>10.701260504201686</v>
      </c>
      <c r="G4114">
        <v>9.6674999999999915</v>
      </c>
    </row>
    <row r="4115" spans="1:7" x14ac:dyDescent="0.45">
      <c r="A4115" t="s">
        <v>3</v>
      </c>
      <c r="B4115" t="s">
        <v>295</v>
      </c>
      <c r="C4115" s="1">
        <v>45966</v>
      </c>
      <c r="D4115" s="116">
        <v>1</v>
      </c>
      <c r="E4115" s="141">
        <v>9.2401960784313726</v>
      </c>
      <c r="F4115" s="142">
        <v>10.263106060606059</v>
      </c>
      <c r="G4115">
        <v>10.166302895322943</v>
      </c>
    </row>
    <row r="4116" spans="1:7" x14ac:dyDescent="0.45">
      <c r="A4116" t="s">
        <v>3</v>
      </c>
      <c r="B4116" t="s">
        <v>295</v>
      </c>
      <c r="C4116" s="1">
        <v>45966</v>
      </c>
      <c r="D4116" s="116">
        <v>1.0416666666666701</v>
      </c>
      <c r="E4116" s="143">
        <v>8.6990506329113888</v>
      </c>
      <c r="F4116" s="144">
        <v>8.2223076923076928</v>
      </c>
      <c r="G4116">
        <v>9.6227255639097784</v>
      </c>
    </row>
    <row r="4117" spans="1:7" x14ac:dyDescent="0.45">
      <c r="A4117" t="s">
        <v>3</v>
      </c>
      <c r="B4117" t="s">
        <v>295</v>
      </c>
      <c r="C4117" s="1">
        <v>45966</v>
      </c>
      <c r="D4117" s="116">
        <v>1.0833333333333299</v>
      </c>
      <c r="E4117" s="143">
        <v>9.8707106598984815</v>
      </c>
      <c r="F4117" s="144">
        <v>7.7629126213592228</v>
      </c>
      <c r="G4117">
        <v>9.3432673267326773</v>
      </c>
    </row>
    <row r="4118" spans="1:7" x14ac:dyDescent="0.45">
      <c r="A4118" t="s">
        <v>3</v>
      </c>
      <c r="B4118" t="s">
        <v>295</v>
      </c>
      <c r="C4118" s="1">
        <v>45966</v>
      </c>
      <c r="D4118" s="116">
        <v>1.125</v>
      </c>
      <c r="E4118" s="143">
        <v>9.25331360946746</v>
      </c>
      <c r="F4118" s="144">
        <v>9.9273015873015815</v>
      </c>
      <c r="G4118">
        <v>10.617159763313619</v>
      </c>
    </row>
    <row r="4119" spans="1:7" x14ac:dyDescent="0.45">
      <c r="A4119" t="s">
        <v>3</v>
      </c>
      <c r="B4119" t="s">
        <v>295</v>
      </c>
      <c r="C4119" s="1">
        <v>45966</v>
      </c>
      <c r="D4119" s="116">
        <v>1.1666666666666701</v>
      </c>
      <c r="E4119" s="143">
        <v>9.668553459119499</v>
      </c>
      <c r="F4119" s="144">
        <v>8.9190789473684209</v>
      </c>
      <c r="G4119">
        <v>10.507427385892115</v>
      </c>
    </row>
    <row r="4120" spans="1:7" x14ac:dyDescent="0.45">
      <c r="A4120" t="s">
        <v>3</v>
      </c>
      <c r="B4120" t="s">
        <v>295</v>
      </c>
      <c r="C4120" s="1">
        <v>45966</v>
      </c>
      <c r="D4120" s="116">
        <v>1.2083333333333399</v>
      </c>
      <c r="E4120" s="143">
        <v>7.6373381294964036</v>
      </c>
      <c r="F4120" s="144">
        <v>8.4248809523809562</v>
      </c>
      <c r="G4120">
        <v>9.23393638170975</v>
      </c>
    </row>
    <row r="4121" spans="1:7" x14ac:dyDescent="0.45">
      <c r="A4121" t="s">
        <v>3</v>
      </c>
      <c r="B4121" t="s">
        <v>295</v>
      </c>
      <c r="C4121" s="1">
        <v>45966</v>
      </c>
      <c r="D4121" s="116">
        <v>1.25</v>
      </c>
      <c r="E4121" s="143">
        <v>6.2004938271604928</v>
      </c>
      <c r="F4121" s="144">
        <v>9.5423749999999892</v>
      </c>
      <c r="G4121">
        <v>8.7835519125683117</v>
      </c>
    </row>
    <row r="4122" spans="1:7" x14ac:dyDescent="0.45">
      <c r="A4122" t="s">
        <v>3</v>
      </c>
      <c r="B4122" t="s">
        <v>295</v>
      </c>
      <c r="C4122" s="1">
        <v>45966</v>
      </c>
      <c r="D4122" s="116">
        <v>1.2916666666666701</v>
      </c>
      <c r="E4122" s="143">
        <v>8.5911111111111111</v>
      </c>
      <c r="F4122" s="144">
        <v>11.374084507042252</v>
      </c>
      <c r="G4122">
        <v>11.792522522522525</v>
      </c>
    </row>
    <row r="4123" spans="1:7" x14ac:dyDescent="0.45">
      <c r="A4123" t="s">
        <v>3</v>
      </c>
      <c r="B4123" t="s">
        <v>299</v>
      </c>
      <c r="C4123" s="1">
        <v>45965</v>
      </c>
      <c r="D4123" s="116">
        <v>0.79166666666666663</v>
      </c>
      <c r="E4123" s="141">
        <v>32.471304347826077</v>
      </c>
      <c r="F4123" s="142">
        <v>35.001249999999999</v>
      </c>
      <c r="G4123">
        <v>32.079406779661007</v>
      </c>
    </row>
    <row r="4124" spans="1:7" x14ac:dyDescent="0.45">
      <c r="A4124" t="s">
        <v>3</v>
      </c>
      <c r="B4124" t="s">
        <v>299</v>
      </c>
      <c r="C4124" s="1">
        <v>45965</v>
      </c>
      <c r="D4124" s="116">
        <v>0.83333333333333304</v>
      </c>
      <c r="E4124" s="143">
        <v>11.431330645161292</v>
      </c>
      <c r="F4124" s="144">
        <v>12.034568965517247</v>
      </c>
      <c r="G4124">
        <v>12.973263757115742</v>
      </c>
    </row>
    <row r="4125" spans="1:7" x14ac:dyDescent="0.45">
      <c r="A4125" t="s">
        <v>3</v>
      </c>
      <c r="B4125" t="s">
        <v>299</v>
      </c>
      <c r="C4125" s="1">
        <v>45965</v>
      </c>
      <c r="D4125" s="116">
        <v>0.875</v>
      </c>
      <c r="E4125" s="143">
        <v>9.6704784688995176</v>
      </c>
      <c r="F4125" s="144">
        <v>10.812584269662919</v>
      </c>
      <c r="G4125">
        <v>9.9720662768031083</v>
      </c>
    </row>
    <row r="4126" spans="1:7" x14ac:dyDescent="0.45">
      <c r="A4126" t="s">
        <v>3</v>
      </c>
      <c r="B4126" t="s">
        <v>299</v>
      </c>
      <c r="C4126" s="1">
        <v>45965</v>
      </c>
      <c r="D4126" s="116">
        <v>0.91666666666666696</v>
      </c>
      <c r="E4126" s="143">
        <v>14.025224719101123</v>
      </c>
      <c r="F4126" s="144">
        <v>10.092272727272729</v>
      </c>
      <c r="G4126">
        <v>11.131285347043701</v>
      </c>
    </row>
    <row r="4127" spans="1:7" x14ac:dyDescent="0.45">
      <c r="A4127" t="s">
        <v>3</v>
      </c>
      <c r="B4127" t="s">
        <v>299</v>
      </c>
      <c r="C4127" s="1">
        <v>45965</v>
      </c>
      <c r="D4127" s="116">
        <v>0.95833333333333304</v>
      </c>
      <c r="E4127" s="143">
        <v>8.5487068965517246</v>
      </c>
      <c r="F4127" s="144">
        <v>10.499852941176474</v>
      </c>
      <c r="G4127">
        <v>9.0771186440677933</v>
      </c>
    </row>
    <row r="4128" spans="1:7" x14ac:dyDescent="0.45">
      <c r="A4128" t="s">
        <v>3</v>
      </c>
      <c r="B4128" t="s">
        <v>299</v>
      </c>
      <c r="C4128" s="1">
        <v>45966</v>
      </c>
      <c r="D4128" s="116">
        <v>1</v>
      </c>
      <c r="E4128" s="141">
        <v>9.4069090909090924</v>
      </c>
      <c r="F4128" s="142">
        <v>10.029999999999999</v>
      </c>
      <c r="G4128">
        <v>9.7450934579439217</v>
      </c>
    </row>
    <row r="4129" spans="1:7" x14ac:dyDescent="0.45">
      <c r="A4129" t="s">
        <v>3</v>
      </c>
      <c r="B4129" t="s">
        <v>299</v>
      </c>
      <c r="C4129" s="1">
        <v>45966</v>
      </c>
      <c r="D4129" s="116">
        <v>1.0416666666666701</v>
      </c>
      <c r="E4129" s="143">
        <v>14.17004329004329</v>
      </c>
      <c r="F4129" s="144">
        <v>11.846086956521741</v>
      </c>
      <c r="G4129">
        <v>12.902465753424661</v>
      </c>
    </row>
    <row r="4130" spans="1:7" x14ac:dyDescent="0.45">
      <c r="A4130" t="s">
        <v>3</v>
      </c>
      <c r="B4130" t="s">
        <v>299</v>
      </c>
      <c r="C4130" s="1">
        <v>45966</v>
      </c>
      <c r="D4130" s="116">
        <v>1.0833333333333299</v>
      </c>
      <c r="E4130" s="143">
        <v>12.435102040816338</v>
      </c>
      <c r="F4130" s="144">
        <v>7.8971974522292969</v>
      </c>
      <c r="G4130">
        <v>10.785910165484633</v>
      </c>
    </row>
    <row r="4131" spans="1:7" x14ac:dyDescent="0.45">
      <c r="A4131" t="s">
        <v>3</v>
      </c>
      <c r="B4131" t="s">
        <v>299</v>
      </c>
      <c r="C4131" s="1">
        <v>45966</v>
      </c>
      <c r="D4131" s="116">
        <v>1.125</v>
      </c>
      <c r="E4131" s="143">
        <v>10.952540983606553</v>
      </c>
      <c r="F4131" s="144">
        <v>7.5245500000000023</v>
      </c>
      <c r="G4131">
        <v>9.364782608695652</v>
      </c>
    </row>
    <row r="4132" spans="1:7" x14ac:dyDescent="0.45">
      <c r="A4132" t="s">
        <v>3</v>
      </c>
      <c r="B4132" t="s">
        <v>299</v>
      </c>
      <c r="C4132" s="1">
        <v>45966</v>
      </c>
      <c r="D4132" s="116">
        <v>1.1666666666666701</v>
      </c>
      <c r="E4132" s="143">
        <v>11.693910614525143</v>
      </c>
      <c r="F4132" s="144">
        <v>9.1105729166666691</v>
      </c>
      <c r="G4132">
        <v>10.346294642857131</v>
      </c>
    </row>
    <row r="4133" spans="1:7" x14ac:dyDescent="0.45">
      <c r="A4133" t="s">
        <v>3</v>
      </c>
      <c r="B4133" t="s">
        <v>299</v>
      </c>
      <c r="C4133" s="1">
        <v>45966</v>
      </c>
      <c r="D4133" s="116">
        <v>1.2083333333333399</v>
      </c>
      <c r="E4133" s="143">
        <v>10.825721925133688</v>
      </c>
      <c r="F4133" s="144">
        <v>8.3783157894736853</v>
      </c>
      <c r="G4133">
        <v>9.664495798319324</v>
      </c>
    </row>
    <row r="4134" spans="1:7" x14ac:dyDescent="0.45">
      <c r="A4134" t="s">
        <v>3</v>
      </c>
      <c r="B4134" t="s">
        <v>299</v>
      </c>
      <c r="C4134" s="1">
        <v>45966</v>
      </c>
      <c r="D4134" s="116">
        <v>1.25</v>
      </c>
      <c r="E4134" s="143">
        <v>10.89485436893203</v>
      </c>
      <c r="F4134" s="144">
        <v>8.1343933054393318</v>
      </c>
      <c r="G4134">
        <v>9.9749129593810366</v>
      </c>
    </row>
    <row r="4135" spans="1:7" x14ac:dyDescent="0.45">
      <c r="A4135" t="s">
        <v>3</v>
      </c>
      <c r="B4135" t="s">
        <v>299</v>
      </c>
      <c r="C4135" s="1">
        <v>45966</v>
      </c>
      <c r="D4135" s="116">
        <v>1.2916666666666701</v>
      </c>
      <c r="E4135" s="143">
        <v>9.4242857142857144</v>
      </c>
      <c r="F4135" s="144">
        <v>5.8190909090909093</v>
      </c>
      <c r="G4135">
        <v>9.7584057971014442</v>
      </c>
    </row>
    <row r="4136" spans="1:7" x14ac:dyDescent="0.45">
      <c r="A4136" t="s">
        <v>3</v>
      </c>
      <c r="B4136" t="s">
        <v>372</v>
      </c>
      <c r="C4136" s="1">
        <v>45965</v>
      </c>
      <c r="D4136" s="116">
        <v>0.79166666666666663</v>
      </c>
      <c r="E4136" s="141">
        <v>24.23</v>
      </c>
      <c r="F4136" s="142">
        <v>29.579999999999995</v>
      </c>
      <c r="G4136">
        <v>28.824772727272737</v>
      </c>
    </row>
    <row r="4137" spans="1:7" x14ac:dyDescent="0.45">
      <c r="A4137" t="s">
        <v>3</v>
      </c>
      <c r="B4137" t="s">
        <v>372</v>
      </c>
      <c r="C4137" s="1">
        <v>45965</v>
      </c>
      <c r="D4137" s="116">
        <v>0.83333333333333304</v>
      </c>
      <c r="E4137" s="143">
        <v>6.1247619047619049</v>
      </c>
      <c r="F4137" s="144">
        <v>8.0963888888888889</v>
      </c>
      <c r="G4137">
        <v>9.0875000000000021</v>
      </c>
    </row>
    <row r="4138" spans="1:7" x14ac:dyDescent="0.45">
      <c r="A4138" t="s">
        <v>3</v>
      </c>
      <c r="B4138" t="s">
        <v>372</v>
      </c>
      <c r="C4138" s="1">
        <v>45965</v>
      </c>
      <c r="D4138" s="116">
        <v>0.875</v>
      </c>
      <c r="E4138" s="143">
        <v>3.9146153846153862</v>
      </c>
      <c r="F4138" s="144">
        <v>5.7765217391304349</v>
      </c>
      <c r="G4138">
        <v>5.7308783783783763</v>
      </c>
    </row>
    <row r="4139" spans="1:7" x14ac:dyDescent="0.45">
      <c r="A4139" t="s">
        <v>3</v>
      </c>
      <c r="B4139" t="s">
        <v>372</v>
      </c>
      <c r="C4139" s="1">
        <v>45965</v>
      </c>
      <c r="D4139" s="116">
        <v>0.91666666666666696</v>
      </c>
      <c r="E4139" s="143">
        <v>4.6190666666666669</v>
      </c>
      <c r="F4139" s="144">
        <v>5.6053000000000006</v>
      </c>
      <c r="G4139">
        <v>5.877661870503597</v>
      </c>
    </row>
    <row r="4140" spans="1:7" x14ac:dyDescent="0.45">
      <c r="A4140" t="s">
        <v>3</v>
      </c>
      <c r="B4140" t="s">
        <v>372</v>
      </c>
      <c r="C4140" s="1">
        <v>45965</v>
      </c>
      <c r="D4140" s="116">
        <v>0.95833333333333304</v>
      </c>
      <c r="E4140" s="143">
        <v>6.307641509433962</v>
      </c>
      <c r="F4140" s="144">
        <v>6.2514606741573031</v>
      </c>
      <c r="G4140">
        <v>6.6306686930091141</v>
      </c>
    </row>
    <row r="4141" spans="1:7" x14ac:dyDescent="0.45">
      <c r="A4141" t="s">
        <v>3</v>
      </c>
      <c r="B4141" t="s">
        <v>372</v>
      </c>
      <c r="C4141" s="1">
        <v>45966</v>
      </c>
      <c r="D4141" s="116">
        <v>1</v>
      </c>
      <c r="E4141" s="141">
        <v>6.9289629629629657</v>
      </c>
      <c r="F4141" s="142">
        <v>5.7990740740740749</v>
      </c>
      <c r="G4141">
        <v>7.1296688741721805</v>
      </c>
    </row>
    <row r="4142" spans="1:7" x14ac:dyDescent="0.45">
      <c r="A4142" t="s">
        <v>3</v>
      </c>
      <c r="B4142" t="s">
        <v>372</v>
      </c>
      <c r="C4142" s="1">
        <v>45966</v>
      </c>
      <c r="D4142" s="116">
        <v>1.0416666666666701</v>
      </c>
      <c r="E4142" s="143">
        <v>5.733465346534655</v>
      </c>
      <c r="F4142" s="144">
        <v>5.0265909090909098</v>
      </c>
      <c r="G4142">
        <v>6.5106923076923051</v>
      </c>
    </row>
    <row r="4143" spans="1:7" x14ac:dyDescent="0.45">
      <c r="A4143" t="s">
        <v>3</v>
      </c>
      <c r="B4143" t="s">
        <v>372</v>
      </c>
      <c r="C4143" s="1">
        <v>45966</v>
      </c>
      <c r="D4143" s="116">
        <v>1.0833333333333299</v>
      </c>
      <c r="E4143" s="143">
        <v>6.1616483516483509</v>
      </c>
      <c r="F4143" s="144">
        <v>4.8592682926829269</v>
      </c>
      <c r="G4143">
        <v>6.7711784511784492</v>
      </c>
    </row>
    <row r="4144" spans="1:7" x14ac:dyDescent="0.45">
      <c r="A4144" t="s">
        <v>3</v>
      </c>
      <c r="B4144" t="s">
        <v>372</v>
      </c>
      <c r="C4144" s="1">
        <v>45966</v>
      </c>
      <c r="D4144" s="116">
        <v>1.125</v>
      </c>
      <c r="E4144" s="143">
        <v>5.4974242424242403</v>
      </c>
      <c r="F4144" s="144">
        <v>8.1602325581395352</v>
      </c>
      <c r="G4144">
        <v>6.9631858407079665</v>
      </c>
    </row>
    <row r="4145" spans="1:7" x14ac:dyDescent="0.45">
      <c r="A4145" t="s">
        <v>3</v>
      </c>
      <c r="B4145" t="s">
        <v>372</v>
      </c>
      <c r="C4145" s="1">
        <v>45966</v>
      </c>
      <c r="D4145" s="116">
        <v>1.1666666666666701</v>
      </c>
      <c r="E4145" s="143">
        <v>7.4731395348837175</v>
      </c>
      <c r="F4145" s="144">
        <v>5.8478181818181794</v>
      </c>
      <c r="G4145">
        <v>6.7763671875000009</v>
      </c>
    </row>
    <row r="4146" spans="1:7" x14ac:dyDescent="0.45">
      <c r="A4146" t="s">
        <v>3</v>
      </c>
      <c r="B4146" t="s">
        <v>372</v>
      </c>
      <c r="C4146" s="1">
        <v>45966</v>
      </c>
      <c r="D4146" s="116">
        <v>1.2083333333333399</v>
      </c>
      <c r="E4146" s="143">
        <v>6.4319718309859146</v>
      </c>
      <c r="F4146" s="144">
        <v>6.3267123287671225</v>
      </c>
      <c r="G4146">
        <v>7.8179461279461275</v>
      </c>
    </row>
    <row r="4147" spans="1:7" x14ac:dyDescent="0.45">
      <c r="A4147" t="s">
        <v>3</v>
      </c>
      <c r="B4147" t="s">
        <v>372</v>
      </c>
      <c r="C4147" s="1">
        <v>45966</v>
      </c>
      <c r="D4147" s="116">
        <v>1.25</v>
      </c>
      <c r="E4147" s="143">
        <v>6.4384033613445384</v>
      </c>
      <c r="F4147" s="144">
        <v>6.1627586206896554</v>
      </c>
      <c r="G4147">
        <v>7.5178947368421083</v>
      </c>
    </row>
    <row r="4148" spans="1:7" x14ac:dyDescent="0.45">
      <c r="A4148" t="s">
        <v>3</v>
      </c>
      <c r="B4148" t="s">
        <v>372</v>
      </c>
      <c r="C4148" s="1">
        <v>45966</v>
      </c>
      <c r="D4148" s="116">
        <v>1.2916666666666701</v>
      </c>
      <c r="E4148" s="143">
        <v>9.9425000000000008</v>
      </c>
      <c r="F4148" s="144">
        <v>3.4820000000000002</v>
      </c>
      <c r="G4148">
        <v>7.7797560975609761</v>
      </c>
    </row>
    <row r="4149" spans="1:7" x14ac:dyDescent="0.45">
      <c r="A4149" t="s">
        <v>3</v>
      </c>
      <c r="B4149" t="s">
        <v>3234</v>
      </c>
      <c r="C4149" s="1">
        <v>45965</v>
      </c>
      <c r="D4149" s="116">
        <v>0.79166666666666663</v>
      </c>
      <c r="E4149" s="141">
        <v>17.777029702970296</v>
      </c>
      <c r="F4149" s="142">
        <v>21.042923076923081</v>
      </c>
      <c r="G4149">
        <v>19.464038461538472</v>
      </c>
    </row>
    <row r="4150" spans="1:7" x14ac:dyDescent="0.45">
      <c r="A4150" t="s">
        <v>3</v>
      </c>
      <c r="B4150" t="s">
        <v>3234</v>
      </c>
      <c r="C4150" s="1">
        <v>45965</v>
      </c>
      <c r="D4150" s="116">
        <v>0.83333333333333304</v>
      </c>
      <c r="E4150" s="143">
        <v>7.3550106609808141</v>
      </c>
      <c r="F4150" s="144">
        <v>7.0745328719723153</v>
      </c>
      <c r="G4150">
        <v>7.1331927710843379</v>
      </c>
    </row>
    <row r="4151" spans="1:7" x14ac:dyDescent="0.45">
      <c r="A4151" t="s">
        <v>3</v>
      </c>
      <c r="B4151" t="s">
        <v>3234</v>
      </c>
      <c r="C4151" s="1">
        <v>45965</v>
      </c>
      <c r="D4151" s="116">
        <v>0.875</v>
      </c>
      <c r="E4151" s="143">
        <v>6.4830339805825217</v>
      </c>
      <c r="F4151" s="144">
        <v>5.8631671554252209</v>
      </c>
      <c r="G4151">
        <v>5.8222438524590183</v>
      </c>
    </row>
    <row r="4152" spans="1:7" x14ac:dyDescent="0.45">
      <c r="A4152" t="s">
        <v>3</v>
      </c>
      <c r="B4152" t="s">
        <v>3234</v>
      </c>
      <c r="C4152" s="1">
        <v>45965</v>
      </c>
      <c r="D4152" s="116">
        <v>0.91666666666666696</v>
      </c>
      <c r="E4152" s="143">
        <v>6.5736685288640588</v>
      </c>
      <c r="F4152" s="144">
        <v>6.098364197530862</v>
      </c>
      <c r="G4152">
        <v>6.0682553606237759</v>
      </c>
    </row>
    <row r="4153" spans="1:7" x14ac:dyDescent="0.45">
      <c r="A4153" t="s">
        <v>3</v>
      </c>
      <c r="B4153" t="s">
        <v>3234</v>
      </c>
      <c r="C4153" s="1">
        <v>45965</v>
      </c>
      <c r="D4153" s="116">
        <v>0.95833333333333304</v>
      </c>
      <c r="E4153" s="143">
        <v>6.9853076923076909</v>
      </c>
      <c r="F4153" s="144">
        <v>5.8129756097560961</v>
      </c>
      <c r="G4153">
        <v>6.0479331306990893</v>
      </c>
    </row>
    <row r="4154" spans="1:7" x14ac:dyDescent="0.45">
      <c r="A4154" t="s">
        <v>3</v>
      </c>
      <c r="B4154" t="s">
        <v>3234</v>
      </c>
      <c r="C4154" s="1">
        <v>45966</v>
      </c>
      <c r="D4154" s="116">
        <v>1</v>
      </c>
      <c r="E4154" s="141">
        <v>7.499517766497461</v>
      </c>
      <c r="F4154" s="142">
        <v>6.4446260387811645</v>
      </c>
      <c r="G4154">
        <v>6.825047619047627</v>
      </c>
    </row>
    <row r="4155" spans="1:7" x14ac:dyDescent="0.45">
      <c r="A4155" t="s">
        <v>3</v>
      </c>
      <c r="B4155" t="s">
        <v>3234</v>
      </c>
      <c r="C4155" s="1">
        <v>45966</v>
      </c>
      <c r="D4155" s="116">
        <v>1.0416666666666701</v>
      </c>
      <c r="E4155" s="143">
        <v>7.7924109014675054</v>
      </c>
      <c r="F4155" s="144">
        <v>5.5843708609271552</v>
      </c>
      <c r="G4155">
        <v>6.8846585903083755</v>
      </c>
    </row>
    <row r="4156" spans="1:7" x14ac:dyDescent="0.45">
      <c r="A4156" t="s">
        <v>3</v>
      </c>
      <c r="B4156" t="s">
        <v>3234</v>
      </c>
      <c r="C4156" s="1">
        <v>45966</v>
      </c>
      <c r="D4156" s="116">
        <v>1.0833333333333299</v>
      </c>
      <c r="E4156" s="143">
        <v>9.0979957356076717</v>
      </c>
      <c r="F4156" s="144">
        <v>5.2370833333333264</v>
      </c>
      <c r="G4156">
        <v>7.1773326248671605</v>
      </c>
    </row>
    <row r="4157" spans="1:7" x14ac:dyDescent="0.45">
      <c r="A4157" t="s">
        <v>3</v>
      </c>
      <c r="B4157" t="s">
        <v>3234</v>
      </c>
      <c r="C4157" s="1">
        <v>45966</v>
      </c>
      <c r="D4157" s="116">
        <v>1.125</v>
      </c>
      <c r="E4157" s="143">
        <v>7.1781438515081204</v>
      </c>
      <c r="F4157" s="144">
        <v>6.6457758620689544</v>
      </c>
      <c r="G4157">
        <v>6.8007604562737702</v>
      </c>
    </row>
    <row r="4158" spans="1:7" x14ac:dyDescent="0.45">
      <c r="A4158" t="s">
        <v>3</v>
      </c>
      <c r="B4158" t="s">
        <v>3234</v>
      </c>
      <c r="C4158" s="1">
        <v>45966</v>
      </c>
      <c r="D4158" s="116">
        <v>1.1666666666666701</v>
      </c>
      <c r="E4158" s="143">
        <v>8.863983050847466</v>
      </c>
      <c r="F4158" s="144">
        <v>6.9771428571428613</v>
      </c>
      <c r="G4158">
        <v>8.0807472826087015</v>
      </c>
    </row>
    <row r="4159" spans="1:7" x14ac:dyDescent="0.45">
      <c r="A4159" t="s">
        <v>3</v>
      </c>
      <c r="B4159" t="s">
        <v>3234</v>
      </c>
      <c r="C4159" s="1">
        <v>45966</v>
      </c>
      <c r="D4159" s="116">
        <v>1.2083333333333399</v>
      </c>
      <c r="E4159" s="143">
        <v>8.9384366576819421</v>
      </c>
      <c r="F4159" s="144">
        <v>7.098703703703702</v>
      </c>
      <c r="G4159">
        <v>7.9245889387144981</v>
      </c>
    </row>
    <row r="4160" spans="1:7" x14ac:dyDescent="0.45">
      <c r="A4160" t="s">
        <v>3</v>
      </c>
      <c r="B4160" t="s">
        <v>3234</v>
      </c>
      <c r="C4160" s="1">
        <v>45966</v>
      </c>
      <c r="D4160" s="116">
        <v>1.25</v>
      </c>
      <c r="E4160" s="143">
        <v>7.9903370786516943</v>
      </c>
      <c r="F4160" s="144">
        <v>7.3238785046728934</v>
      </c>
      <c r="G4160">
        <v>7.1961021897810253</v>
      </c>
    </row>
    <row r="4161" spans="1:7" x14ac:dyDescent="0.45">
      <c r="A4161" t="s">
        <v>3</v>
      </c>
      <c r="B4161" t="s">
        <v>3234</v>
      </c>
      <c r="C4161" s="1">
        <v>45966</v>
      </c>
      <c r="D4161" s="116">
        <v>1.2916666666666701</v>
      </c>
      <c r="E4161" s="143">
        <v>5.7622727272727277</v>
      </c>
      <c r="F4161" s="144">
        <v>6.7146874999999966</v>
      </c>
      <c r="G4161">
        <v>6.2372727272727255</v>
      </c>
    </row>
    <row r="4162" spans="1:7" x14ac:dyDescent="0.45">
      <c r="A4162" t="s">
        <v>4</v>
      </c>
      <c r="B4162" t="s">
        <v>298</v>
      </c>
      <c r="C4162" s="1">
        <v>45966</v>
      </c>
      <c r="D4162" s="116">
        <v>1.2916666666666701</v>
      </c>
      <c r="E4162" s="141">
        <v>16.966666666666665</v>
      </c>
      <c r="F4162" s="142">
        <v>22.567999999999998</v>
      </c>
      <c r="G4162">
        <v>19.310000000000002</v>
      </c>
    </row>
    <row r="4163" spans="1:7" x14ac:dyDescent="0.45">
      <c r="A4163" t="s">
        <v>4</v>
      </c>
      <c r="B4163" t="s">
        <v>298</v>
      </c>
      <c r="C4163" s="1">
        <v>45966</v>
      </c>
      <c r="D4163" s="116">
        <v>1.3333333333333399</v>
      </c>
      <c r="E4163" s="143">
        <v>14.468245614035089</v>
      </c>
      <c r="F4163" s="144">
        <v>21.102321428571436</v>
      </c>
      <c r="G4163">
        <v>13.460760233918137</v>
      </c>
    </row>
    <row r="4164" spans="1:7" x14ac:dyDescent="0.45">
      <c r="A4164" t="s">
        <v>4</v>
      </c>
      <c r="B4164" t="s">
        <v>298</v>
      </c>
      <c r="C4164" s="1">
        <v>45966</v>
      </c>
      <c r="D4164" s="116">
        <v>1.375</v>
      </c>
      <c r="E4164" s="143">
        <v>12.608305084745759</v>
      </c>
      <c r="F4164" s="144">
        <v>16.046595744680854</v>
      </c>
      <c r="G4164">
        <v>11.220549450549456</v>
      </c>
    </row>
    <row r="4165" spans="1:7" x14ac:dyDescent="0.45">
      <c r="A4165" t="s">
        <v>4</v>
      </c>
      <c r="B4165" t="s">
        <v>298</v>
      </c>
      <c r="C4165" s="1">
        <v>45966</v>
      </c>
      <c r="D4165" s="116">
        <v>1.4166666666666701</v>
      </c>
      <c r="E4165" s="143">
        <v>9.7870833333333387</v>
      </c>
      <c r="F4165" s="144">
        <v>17.688490566037736</v>
      </c>
      <c r="G4165">
        <v>10.406411764705879</v>
      </c>
    </row>
    <row r="4166" spans="1:7" x14ac:dyDescent="0.45">
      <c r="A4166" t="s">
        <v>4</v>
      </c>
      <c r="B4166" t="s">
        <v>298</v>
      </c>
      <c r="C4166" s="1">
        <v>45966</v>
      </c>
      <c r="D4166" s="116">
        <v>1.4583333333333399</v>
      </c>
      <c r="E4166" s="143">
        <v>8.6000000000000014</v>
      </c>
      <c r="F4166" s="144">
        <v>17.70242424242424</v>
      </c>
      <c r="G4166">
        <v>11.287513812154694</v>
      </c>
    </row>
    <row r="4167" spans="1:7" x14ac:dyDescent="0.45">
      <c r="A4167" t="s">
        <v>4</v>
      </c>
      <c r="B4167" t="s">
        <v>298</v>
      </c>
      <c r="C4167" s="1">
        <v>45966</v>
      </c>
      <c r="D4167" s="116">
        <v>1.5</v>
      </c>
      <c r="E4167" s="143">
        <v>7.2221621621621628</v>
      </c>
      <c r="F4167" s="144">
        <v>13.961219512195122</v>
      </c>
      <c r="G4167">
        <v>7.9886666666666661</v>
      </c>
    </row>
    <row r="4168" spans="1:7" x14ac:dyDescent="0.45">
      <c r="A4168" t="s">
        <v>4</v>
      </c>
      <c r="B4168" t="s">
        <v>298</v>
      </c>
      <c r="C4168" s="1">
        <v>45966</v>
      </c>
      <c r="D4168" s="116">
        <v>1.5416666666666701</v>
      </c>
      <c r="E4168" s="143">
        <v>10.61876923076923</v>
      </c>
      <c r="F4168" s="144">
        <v>13.623043478260868</v>
      </c>
      <c r="G4168">
        <v>9.105833333333333</v>
      </c>
    </row>
    <row r="4169" spans="1:7" x14ac:dyDescent="0.45">
      <c r="A4169" t="s">
        <v>4</v>
      </c>
      <c r="B4169" t="s">
        <v>298</v>
      </c>
      <c r="C4169" s="1">
        <v>45966</v>
      </c>
      <c r="D4169" s="116">
        <v>1.5833333333333399</v>
      </c>
      <c r="E4169" s="143">
        <v>12.296037735849058</v>
      </c>
      <c r="F4169" s="144">
        <v>22.939090909090908</v>
      </c>
      <c r="G4169">
        <v>11.572678571428568</v>
      </c>
    </row>
    <row r="4170" spans="1:7" x14ac:dyDescent="0.45">
      <c r="A4170" t="s">
        <v>4</v>
      </c>
      <c r="B4170" t="s">
        <v>298</v>
      </c>
      <c r="C4170" s="1">
        <v>45966</v>
      </c>
      <c r="D4170" s="116">
        <v>1.625</v>
      </c>
      <c r="E4170" s="143">
        <v>18.640600000000003</v>
      </c>
      <c r="F4170" s="144">
        <v>19.183478260869567</v>
      </c>
      <c r="G4170">
        <v>16.214999999999996</v>
      </c>
    </row>
    <row r="4171" spans="1:7" x14ac:dyDescent="0.45">
      <c r="A4171" t="s">
        <v>4</v>
      </c>
      <c r="B4171" t="s">
        <v>298</v>
      </c>
      <c r="C4171" s="1">
        <v>45966</v>
      </c>
      <c r="D4171" s="116">
        <v>1.6666666666666701</v>
      </c>
      <c r="E4171" s="143">
        <v>13.272631578947369</v>
      </c>
      <c r="F4171" s="144">
        <v>11.370444444444445</v>
      </c>
      <c r="G4171">
        <v>10.033051948051943</v>
      </c>
    </row>
    <row r="4172" spans="1:7" x14ac:dyDescent="0.45">
      <c r="A4172" t="s">
        <v>4</v>
      </c>
      <c r="B4172" t="s">
        <v>298</v>
      </c>
      <c r="C4172" s="1">
        <v>45966</v>
      </c>
      <c r="D4172" s="116">
        <v>1.7083333333333399</v>
      </c>
      <c r="E4172" s="143">
        <v>12.530597014925373</v>
      </c>
      <c r="F4172" s="144">
        <v>18.777727272727269</v>
      </c>
      <c r="G4172">
        <v>14.173900709219858</v>
      </c>
    </row>
    <row r="4173" spans="1:7" x14ac:dyDescent="0.45">
      <c r="A4173" t="s">
        <v>4</v>
      </c>
      <c r="B4173" t="s">
        <v>298</v>
      </c>
      <c r="C4173" s="1">
        <v>45966</v>
      </c>
      <c r="D4173" s="116">
        <v>1.75</v>
      </c>
      <c r="E4173" s="143">
        <v>12.590384615384615</v>
      </c>
      <c r="F4173" s="144">
        <v>22.394166666666667</v>
      </c>
      <c r="G4173">
        <v>14.651442307692308</v>
      </c>
    </row>
    <row r="4174" spans="1:7" x14ac:dyDescent="0.45">
      <c r="A4174" t="s">
        <v>4</v>
      </c>
      <c r="B4174" t="s">
        <v>298</v>
      </c>
      <c r="C4174" s="1">
        <v>45966</v>
      </c>
      <c r="D4174" s="116">
        <v>1.7916666666666701</v>
      </c>
      <c r="E4174" s="143">
        <v>5.3049999999999997</v>
      </c>
      <c r="F4174" s="144">
        <v>13.535</v>
      </c>
      <c r="G4174">
        <v>11.96818181818182</v>
      </c>
    </row>
    <row r="4175" spans="1:7" x14ac:dyDescent="0.45">
      <c r="A4175" t="s">
        <v>4</v>
      </c>
      <c r="B4175" t="s">
        <v>295</v>
      </c>
      <c r="C4175" s="1">
        <v>45966</v>
      </c>
      <c r="D4175" s="116">
        <v>1.2916666666666701</v>
      </c>
      <c r="E4175" s="141">
        <v>13.38</v>
      </c>
      <c r="F4175" s="142">
        <v>26.740000000000009</v>
      </c>
      <c r="G4175">
        <v>23.045081967213115</v>
      </c>
    </row>
    <row r="4176" spans="1:7" x14ac:dyDescent="0.45">
      <c r="A4176" t="s">
        <v>4</v>
      </c>
      <c r="B4176" t="s">
        <v>295</v>
      </c>
      <c r="C4176" s="1">
        <v>45966</v>
      </c>
      <c r="D4176" s="116">
        <v>1.3333333333333399</v>
      </c>
      <c r="E4176" s="143">
        <v>12.842012578616355</v>
      </c>
      <c r="F4176" s="144">
        <v>11.14672839506173</v>
      </c>
      <c r="G4176">
        <v>12.294459459459461</v>
      </c>
    </row>
    <row r="4177" spans="1:7" x14ac:dyDescent="0.45">
      <c r="A4177" t="s">
        <v>4</v>
      </c>
      <c r="B4177" t="s">
        <v>295</v>
      </c>
      <c r="C4177" s="1">
        <v>45966</v>
      </c>
      <c r="D4177" s="116">
        <v>1.375</v>
      </c>
      <c r="E4177" s="143">
        <v>7.6987128712871291</v>
      </c>
      <c r="F4177" s="144">
        <v>10.796371681415934</v>
      </c>
      <c r="G4177">
        <v>9.5376390977443712</v>
      </c>
    </row>
    <row r="4178" spans="1:7" x14ac:dyDescent="0.45">
      <c r="A4178" t="s">
        <v>4</v>
      </c>
      <c r="B4178" t="s">
        <v>295</v>
      </c>
      <c r="C4178" s="1">
        <v>45966</v>
      </c>
      <c r="D4178" s="116">
        <v>1.4166666666666701</v>
      </c>
      <c r="E4178" s="143">
        <v>7.9158620689655113</v>
      </c>
      <c r="F4178" s="144">
        <v>10.196940789473683</v>
      </c>
      <c r="G4178">
        <v>9.3652770083102492</v>
      </c>
    </row>
    <row r="4179" spans="1:7" x14ac:dyDescent="0.45">
      <c r="A4179" t="s">
        <v>4</v>
      </c>
      <c r="B4179" t="s">
        <v>295</v>
      </c>
      <c r="C4179" s="1">
        <v>45966</v>
      </c>
      <c r="D4179" s="116">
        <v>1.4583333333333399</v>
      </c>
      <c r="E4179" s="143">
        <v>9.442077922077921</v>
      </c>
      <c r="F4179" s="144">
        <v>12.113767123287664</v>
      </c>
      <c r="G4179">
        <v>11.035367316341825</v>
      </c>
    </row>
    <row r="4180" spans="1:7" x14ac:dyDescent="0.45">
      <c r="A4180" t="s">
        <v>4</v>
      </c>
      <c r="B4180" t="s">
        <v>295</v>
      </c>
      <c r="C4180" s="1">
        <v>45966</v>
      </c>
      <c r="D4180" s="116">
        <v>1.5</v>
      </c>
      <c r="E4180" s="143">
        <v>10.764285714285711</v>
      </c>
      <c r="F4180" s="144">
        <v>10.70342019543974</v>
      </c>
      <c r="G4180">
        <v>10.392348993288584</v>
      </c>
    </row>
    <row r="4181" spans="1:7" x14ac:dyDescent="0.45">
      <c r="A4181" t="s">
        <v>4</v>
      </c>
      <c r="B4181" t="s">
        <v>295</v>
      </c>
      <c r="C4181" s="1">
        <v>45966</v>
      </c>
      <c r="D4181" s="116">
        <v>1.5416666666666701</v>
      </c>
      <c r="E4181" s="143">
        <v>8.8847199999999997</v>
      </c>
      <c r="F4181" s="144">
        <v>12.117077464788728</v>
      </c>
      <c r="G4181">
        <v>10.957818471337578</v>
      </c>
    </row>
    <row r="4182" spans="1:7" x14ac:dyDescent="0.45">
      <c r="A4182" t="s">
        <v>4</v>
      </c>
      <c r="B4182" t="s">
        <v>295</v>
      </c>
      <c r="C4182" s="1">
        <v>45966</v>
      </c>
      <c r="D4182" s="116">
        <v>1.5833333333333399</v>
      </c>
      <c r="E4182" s="143">
        <v>9.493380281690138</v>
      </c>
      <c r="F4182" s="144">
        <v>12.305052631578953</v>
      </c>
      <c r="G4182">
        <v>11.589824561403498</v>
      </c>
    </row>
    <row r="4183" spans="1:7" x14ac:dyDescent="0.45">
      <c r="A4183" t="s">
        <v>4</v>
      </c>
      <c r="B4183" t="s">
        <v>295</v>
      </c>
      <c r="C4183" s="1">
        <v>45966</v>
      </c>
      <c r="D4183" s="116">
        <v>1.625</v>
      </c>
      <c r="E4183" s="143">
        <v>10.948235294117657</v>
      </c>
      <c r="F4183" s="144">
        <v>13.937828282828285</v>
      </c>
      <c r="G4183">
        <v>11.365171874999991</v>
      </c>
    </row>
    <row r="4184" spans="1:7" x14ac:dyDescent="0.45">
      <c r="A4184" t="s">
        <v>4</v>
      </c>
      <c r="B4184" t="s">
        <v>295</v>
      </c>
      <c r="C4184" s="1">
        <v>45966</v>
      </c>
      <c r="D4184" s="116">
        <v>1.6666666666666701</v>
      </c>
      <c r="E4184" s="143">
        <v>9.3444322344322366</v>
      </c>
      <c r="F4184" s="144">
        <v>15.0637619047619</v>
      </c>
      <c r="G4184">
        <v>10.788687415426239</v>
      </c>
    </row>
    <row r="4185" spans="1:7" x14ac:dyDescent="0.45">
      <c r="A4185" t="s">
        <v>4</v>
      </c>
      <c r="B4185" t="s">
        <v>295</v>
      </c>
      <c r="C4185" s="1">
        <v>45966</v>
      </c>
      <c r="D4185" s="116">
        <v>1.7083333333333399</v>
      </c>
      <c r="E4185" s="143">
        <v>8.9408479532163749</v>
      </c>
      <c r="F4185" s="144">
        <v>15.482176470588239</v>
      </c>
      <c r="G4185">
        <v>9.7617090395480268</v>
      </c>
    </row>
    <row r="4186" spans="1:7" x14ac:dyDescent="0.45">
      <c r="A4186" t="s">
        <v>4</v>
      </c>
      <c r="B4186" t="s">
        <v>295</v>
      </c>
      <c r="C4186" s="1">
        <v>45966</v>
      </c>
      <c r="D4186" s="116">
        <v>1.75</v>
      </c>
      <c r="E4186" s="143">
        <v>11.833342541436473</v>
      </c>
      <c r="F4186" s="144">
        <v>16.701555555555558</v>
      </c>
      <c r="G4186">
        <v>10.974040747028859</v>
      </c>
    </row>
    <row r="4187" spans="1:7" x14ac:dyDescent="0.45">
      <c r="A4187" t="s">
        <v>4</v>
      </c>
      <c r="B4187" t="s">
        <v>295</v>
      </c>
      <c r="C4187" s="1">
        <v>45966</v>
      </c>
      <c r="D4187" s="116">
        <v>1.7916666666666701</v>
      </c>
      <c r="E4187" s="143">
        <v>21.422499999999999</v>
      </c>
      <c r="F4187" s="144">
        <v>12.07</v>
      </c>
      <c r="G4187">
        <v>19.073499999999999</v>
      </c>
    </row>
    <row r="4188" spans="1:7" x14ac:dyDescent="0.45">
      <c r="A4188" t="s">
        <v>4</v>
      </c>
      <c r="B4188" t="s">
        <v>299</v>
      </c>
      <c r="C4188" s="1">
        <v>45966</v>
      </c>
      <c r="D4188" s="116">
        <v>1.2916666666666701</v>
      </c>
      <c r="E4188" s="141">
        <v>29.178235294117645</v>
      </c>
      <c r="F4188" s="142">
        <v>27.208214285714281</v>
      </c>
      <c r="G4188">
        <v>29.207906976744194</v>
      </c>
    </row>
    <row r="4189" spans="1:7" x14ac:dyDescent="0.45">
      <c r="A4189" t="s">
        <v>4</v>
      </c>
      <c r="B4189" t="s">
        <v>299</v>
      </c>
      <c r="C4189" s="1">
        <v>45966</v>
      </c>
      <c r="D4189" s="116">
        <v>1.3333333333333399</v>
      </c>
      <c r="E4189" s="143">
        <v>7.7093548387096789</v>
      </c>
      <c r="F4189" s="144">
        <v>8.0206844106463855</v>
      </c>
      <c r="G4189">
        <v>10.046386233269589</v>
      </c>
    </row>
    <row r="4190" spans="1:7" x14ac:dyDescent="0.45">
      <c r="A4190" t="s">
        <v>4</v>
      </c>
      <c r="B4190" t="s">
        <v>299</v>
      </c>
      <c r="C4190" s="1">
        <v>45966</v>
      </c>
      <c r="D4190" s="116">
        <v>1.375</v>
      </c>
      <c r="E4190" s="143">
        <v>9.6746376811594175</v>
      </c>
      <c r="F4190" s="144">
        <v>8.8623693379790964</v>
      </c>
      <c r="G4190">
        <v>10.017531305903404</v>
      </c>
    </row>
    <row r="4191" spans="1:7" x14ac:dyDescent="0.45">
      <c r="A4191" t="s">
        <v>4</v>
      </c>
      <c r="B4191" t="s">
        <v>299</v>
      </c>
      <c r="C4191" s="1">
        <v>45966</v>
      </c>
      <c r="D4191" s="116">
        <v>1.4166666666666701</v>
      </c>
      <c r="E4191" s="143">
        <v>5.4991139240506319</v>
      </c>
      <c r="F4191" s="144">
        <v>7.6807116104868927</v>
      </c>
      <c r="G4191">
        <v>10.313023648648654</v>
      </c>
    </row>
    <row r="4192" spans="1:7" x14ac:dyDescent="0.45">
      <c r="A4192" t="s">
        <v>4</v>
      </c>
      <c r="B4192" t="s">
        <v>299</v>
      </c>
      <c r="C4192" s="1">
        <v>45966</v>
      </c>
      <c r="D4192" s="116">
        <v>1.4583333333333399</v>
      </c>
      <c r="E4192" s="143">
        <v>6.7784444444444443</v>
      </c>
      <c r="F4192" s="144">
        <v>8.9857446808510648</v>
      </c>
      <c r="G4192">
        <v>9.5430434782608788</v>
      </c>
    </row>
    <row r="4193" spans="1:7" x14ac:dyDescent="0.45">
      <c r="A4193" t="s">
        <v>4</v>
      </c>
      <c r="B4193" t="s">
        <v>299</v>
      </c>
      <c r="C4193" s="1">
        <v>45966</v>
      </c>
      <c r="D4193" s="116">
        <v>1.5</v>
      </c>
      <c r="E4193" s="143">
        <v>8.4393650793650785</v>
      </c>
      <c r="F4193" s="144">
        <v>8.7277664974619267</v>
      </c>
      <c r="G4193">
        <v>9.6390925589836733</v>
      </c>
    </row>
    <row r="4194" spans="1:7" x14ac:dyDescent="0.45">
      <c r="A4194" t="s">
        <v>4</v>
      </c>
      <c r="B4194" t="s">
        <v>299</v>
      </c>
      <c r="C4194" s="1">
        <v>45966</v>
      </c>
      <c r="D4194" s="116">
        <v>1.5416666666666701</v>
      </c>
      <c r="E4194" s="143">
        <v>9.1327083333333299</v>
      </c>
      <c r="F4194" s="144">
        <v>9.5529946524064133</v>
      </c>
      <c r="G4194">
        <v>10.068561797752816</v>
      </c>
    </row>
    <row r="4195" spans="1:7" x14ac:dyDescent="0.45">
      <c r="A4195" t="s">
        <v>4</v>
      </c>
      <c r="B4195" t="s">
        <v>299</v>
      </c>
      <c r="C4195" s="1">
        <v>45966</v>
      </c>
      <c r="D4195" s="116">
        <v>1.5833333333333399</v>
      </c>
      <c r="E4195" s="143">
        <v>8.9719090909090902</v>
      </c>
      <c r="F4195" s="144">
        <v>8.6359565217391356</v>
      </c>
      <c r="G4195">
        <v>10.241467391304345</v>
      </c>
    </row>
    <row r="4196" spans="1:7" x14ac:dyDescent="0.45">
      <c r="A4196" t="s">
        <v>4</v>
      </c>
      <c r="B4196" t="s">
        <v>299</v>
      </c>
      <c r="C4196" s="1">
        <v>45966</v>
      </c>
      <c r="D4196" s="116">
        <v>1.625</v>
      </c>
      <c r="E4196" s="143">
        <v>9.404223602484473</v>
      </c>
      <c r="F4196" s="144">
        <v>8.844755555555551</v>
      </c>
      <c r="G4196">
        <v>11.308224755700333</v>
      </c>
    </row>
    <row r="4197" spans="1:7" x14ac:dyDescent="0.45">
      <c r="A4197" t="s">
        <v>4</v>
      </c>
      <c r="B4197" t="s">
        <v>299</v>
      </c>
      <c r="C4197" s="1">
        <v>45966</v>
      </c>
      <c r="D4197" s="116">
        <v>1.6666666666666701</v>
      </c>
      <c r="E4197" s="143">
        <v>8.831099476439789</v>
      </c>
      <c r="F4197" s="144">
        <v>10.122311320754719</v>
      </c>
      <c r="G4197">
        <v>10.11277972027972</v>
      </c>
    </row>
    <row r="4198" spans="1:7" x14ac:dyDescent="0.45">
      <c r="A4198" t="s">
        <v>4</v>
      </c>
      <c r="B4198" t="s">
        <v>299</v>
      </c>
      <c r="C4198" s="1">
        <v>45966</v>
      </c>
      <c r="D4198" s="116">
        <v>1.7083333333333399</v>
      </c>
      <c r="E4198" s="143">
        <v>8.9313043478260834</v>
      </c>
      <c r="F4198" s="144">
        <v>9.062938775510208</v>
      </c>
      <c r="G4198">
        <v>10.356488673139163</v>
      </c>
    </row>
    <row r="4199" spans="1:7" x14ac:dyDescent="0.45">
      <c r="A4199" t="s">
        <v>4</v>
      </c>
      <c r="B4199" t="s">
        <v>299</v>
      </c>
      <c r="C4199" s="1">
        <v>45966</v>
      </c>
      <c r="D4199" s="116">
        <v>1.75</v>
      </c>
      <c r="E4199" s="143">
        <v>8.0354326923076886</v>
      </c>
      <c r="F4199" s="144">
        <v>7.4183243243243258</v>
      </c>
      <c r="G4199">
        <v>8.6617420435510937</v>
      </c>
    </row>
    <row r="4200" spans="1:7" x14ac:dyDescent="0.45">
      <c r="A4200" t="s">
        <v>4</v>
      </c>
      <c r="B4200" t="s">
        <v>299</v>
      </c>
      <c r="C4200" s="1">
        <v>45966</v>
      </c>
      <c r="D4200" s="116">
        <v>1.7916666666666701</v>
      </c>
      <c r="E4200" s="143">
        <v>8.1479999999999979</v>
      </c>
      <c r="F4200" s="144">
        <v>8.4447058823529417</v>
      </c>
      <c r="G4200">
        <v>9.2440322580645162</v>
      </c>
    </row>
    <row r="4201" spans="1:7" x14ac:dyDescent="0.45">
      <c r="A4201" t="s">
        <v>4</v>
      </c>
      <c r="B4201" t="s">
        <v>372</v>
      </c>
      <c r="C4201" s="1">
        <v>45966</v>
      </c>
      <c r="D4201" s="116">
        <v>1.2916666666666701</v>
      </c>
      <c r="E4201" s="141">
        <v>23.213478260869564</v>
      </c>
      <c r="F4201" s="142">
        <v>22.407499999999999</v>
      </c>
      <c r="G4201">
        <v>23.314807692307696</v>
      </c>
    </row>
    <row r="4202" spans="1:7" x14ac:dyDescent="0.45">
      <c r="A4202" t="s">
        <v>4</v>
      </c>
      <c r="B4202" t="s">
        <v>372</v>
      </c>
      <c r="C4202" s="1">
        <v>45966</v>
      </c>
      <c r="D4202" s="116">
        <v>1.3333333333333399</v>
      </c>
      <c r="E4202" s="143">
        <v>5.8409523809523805</v>
      </c>
      <c r="F4202" s="144">
        <v>5.9997297297297303</v>
      </c>
      <c r="G4202">
        <v>7.9692608695652201</v>
      </c>
    </row>
    <row r="4203" spans="1:7" x14ac:dyDescent="0.45">
      <c r="A4203" t="s">
        <v>4</v>
      </c>
      <c r="B4203" t="s">
        <v>372</v>
      </c>
      <c r="C4203" s="1">
        <v>45966</v>
      </c>
      <c r="D4203" s="116">
        <v>1.375</v>
      </c>
      <c r="E4203" s="143">
        <v>7.4975999999999985</v>
      </c>
      <c r="F4203" s="144">
        <v>6.3394736842105255</v>
      </c>
      <c r="G4203">
        <v>7.4123841059602631</v>
      </c>
    </row>
    <row r="4204" spans="1:7" x14ac:dyDescent="0.45">
      <c r="A4204" t="s">
        <v>4</v>
      </c>
      <c r="B4204" t="s">
        <v>372</v>
      </c>
      <c r="C4204" s="1">
        <v>45966</v>
      </c>
      <c r="D4204" s="116">
        <v>1.4166666666666701</v>
      </c>
      <c r="E4204" s="143">
        <v>5.1899999999999995</v>
      </c>
      <c r="F4204" s="144">
        <v>5.3410714285714294</v>
      </c>
      <c r="G4204">
        <v>5.7887500000000021</v>
      </c>
    </row>
    <row r="4205" spans="1:7" x14ac:dyDescent="0.45">
      <c r="A4205" t="s">
        <v>4</v>
      </c>
      <c r="B4205" t="s">
        <v>372</v>
      </c>
      <c r="C4205" s="1">
        <v>45966</v>
      </c>
      <c r="D4205" s="116">
        <v>1.4583333333333399</v>
      </c>
      <c r="E4205" s="143">
        <v>4.6544444444444455</v>
      </c>
      <c r="F4205" s="144">
        <v>5.3221052631578942</v>
      </c>
      <c r="G4205">
        <v>5.9159574468085081</v>
      </c>
    </row>
    <row r="4206" spans="1:7" x14ac:dyDescent="0.45">
      <c r="A4206" t="s">
        <v>4</v>
      </c>
      <c r="B4206" t="s">
        <v>372</v>
      </c>
      <c r="C4206" s="1">
        <v>45966</v>
      </c>
      <c r="D4206" s="116">
        <v>1.5</v>
      </c>
      <c r="E4206" s="143">
        <v>10.6175</v>
      </c>
      <c r="F4206" s="144">
        <v>5.7350000000000003</v>
      </c>
      <c r="G4206">
        <v>8.8626315789473704</v>
      </c>
    </row>
    <row r="4207" spans="1:7" x14ac:dyDescent="0.45">
      <c r="A4207" t="s">
        <v>4</v>
      </c>
      <c r="B4207" t="s">
        <v>372</v>
      </c>
      <c r="C4207" s="1">
        <v>45966</v>
      </c>
      <c r="D4207" s="116">
        <v>1.5416666666666701</v>
      </c>
      <c r="E4207" s="143">
        <v>2.5333333333333332</v>
      </c>
      <c r="F4207" s="144">
        <v>3.2786153846153847</v>
      </c>
      <c r="G4207">
        <v>5.328648648648648</v>
      </c>
    </row>
    <row r="4208" spans="1:7" x14ac:dyDescent="0.45">
      <c r="A4208" t="s">
        <v>4</v>
      </c>
      <c r="B4208" t="s">
        <v>372</v>
      </c>
      <c r="C4208" s="1">
        <v>45966</v>
      </c>
      <c r="D4208" s="116">
        <v>1.5833333333333399</v>
      </c>
      <c r="E4208" s="143">
        <v>0</v>
      </c>
      <c r="F4208" s="144">
        <v>4.7387628865979368</v>
      </c>
      <c r="G4208">
        <v>4.043516483516485</v>
      </c>
    </row>
    <row r="4209" spans="1:7" x14ac:dyDescent="0.45">
      <c r="A4209" t="s">
        <v>4</v>
      </c>
      <c r="B4209" t="s">
        <v>372</v>
      </c>
      <c r="C4209" s="1">
        <v>45966</v>
      </c>
      <c r="D4209" s="116">
        <v>1.625</v>
      </c>
      <c r="E4209" s="143">
        <v>0</v>
      </c>
      <c r="F4209" s="144">
        <v>5.7002272727272736</v>
      </c>
      <c r="G4209">
        <v>5.0784444444444459</v>
      </c>
    </row>
    <row r="4210" spans="1:7" x14ac:dyDescent="0.45">
      <c r="A4210" t="s">
        <v>4</v>
      </c>
      <c r="B4210" t="s">
        <v>372</v>
      </c>
      <c r="C4210" s="1">
        <v>45966</v>
      </c>
      <c r="D4210" s="116">
        <v>1.6666666666666701</v>
      </c>
      <c r="E4210" s="143">
        <v>0</v>
      </c>
      <c r="F4210" s="144">
        <v>4.8480508474576292</v>
      </c>
      <c r="G4210">
        <v>4.3901081081081097</v>
      </c>
    </row>
    <row r="4211" spans="1:7" x14ac:dyDescent="0.45">
      <c r="A4211" t="s">
        <v>4</v>
      </c>
      <c r="B4211" t="s">
        <v>372</v>
      </c>
      <c r="C4211" s="1">
        <v>45966</v>
      </c>
      <c r="D4211" s="116">
        <v>1.7083333333333399</v>
      </c>
      <c r="E4211" s="143">
        <v>0</v>
      </c>
      <c r="F4211" s="144">
        <v>4.7603030303030298</v>
      </c>
      <c r="G4211">
        <v>5.0661009174311955</v>
      </c>
    </row>
    <row r="4212" spans="1:7" x14ac:dyDescent="0.45">
      <c r="A4212" t="s">
        <v>4</v>
      </c>
      <c r="B4212" t="s">
        <v>372</v>
      </c>
      <c r="C4212" s="1">
        <v>45966</v>
      </c>
      <c r="D4212" s="116">
        <v>1.75</v>
      </c>
      <c r="E4212" s="143">
        <v>0</v>
      </c>
      <c r="F4212" s="144">
        <v>4.6154471544715454</v>
      </c>
      <c r="G4212">
        <v>4.6168085106382977</v>
      </c>
    </row>
    <row r="4213" spans="1:7" x14ac:dyDescent="0.45">
      <c r="A4213" t="s">
        <v>4</v>
      </c>
      <c r="B4213" t="s">
        <v>372</v>
      </c>
      <c r="C4213" s="1">
        <v>45966</v>
      </c>
      <c r="D4213" s="116">
        <v>1.7916666666666701</v>
      </c>
      <c r="E4213" s="143">
        <v>0</v>
      </c>
      <c r="F4213" s="144">
        <v>6.4931034482758632</v>
      </c>
      <c r="G4213">
        <v>6.352926829268295</v>
      </c>
    </row>
    <row r="4214" spans="1:7" x14ac:dyDescent="0.45">
      <c r="A4214" t="s">
        <v>4</v>
      </c>
      <c r="B4214" t="s">
        <v>3234</v>
      </c>
      <c r="C4214" s="1">
        <v>45966</v>
      </c>
      <c r="D4214" s="116">
        <v>1.2916666666666701</v>
      </c>
      <c r="E4214" s="141">
        <v>19.972000000000005</v>
      </c>
      <c r="F4214" s="142">
        <v>15.088124999999998</v>
      </c>
      <c r="G4214">
        <v>19.233280423280437</v>
      </c>
    </row>
    <row r="4215" spans="1:7" x14ac:dyDescent="0.45">
      <c r="A4215" t="s">
        <v>4</v>
      </c>
      <c r="B4215" t="s">
        <v>3234</v>
      </c>
      <c r="C4215" s="1">
        <v>45966</v>
      </c>
      <c r="D4215" s="116">
        <v>1.3333333333333399</v>
      </c>
      <c r="E4215" s="143">
        <v>9.3522698072805053</v>
      </c>
      <c r="F4215" s="144">
        <v>7.6958474576271207</v>
      </c>
      <c r="G4215">
        <v>8.7333997343957641</v>
      </c>
    </row>
    <row r="4216" spans="1:7" x14ac:dyDescent="0.45">
      <c r="A4216" t="s">
        <v>4</v>
      </c>
      <c r="B4216" t="s">
        <v>3234</v>
      </c>
      <c r="C4216" s="1">
        <v>45966</v>
      </c>
      <c r="D4216" s="116">
        <v>1.375</v>
      </c>
      <c r="E4216" s="143">
        <v>7.2694202898550726</v>
      </c>
      <c r="F4216" s="144">
        <v>6.3763829787234023</v>
      </c>
      <c r="G4216">
        <v>6.5863337393422627</v>
      </c>
    </row>
    <row r="4217" spans="1:7" x14ac:dyDescent="0.45">
      <c r="A4217" t="s">
        <v>4</v>
      </c>
      <c r="B4217" t="s">
        <v>3234</v>
      </c>
      <c r="C4217" s="1">
        <v>45966</v>
      </c>
      <c r="D4217" s="116">
        <v>1.4166666666666701</v>
      </c>
      <c r="E4217" s="143">
        <v>6.7450361445783136</v>
      </c>
      <c r="F4217" s="144">
        <v>6.3587155963302759</v>
      </c>
      <c r="G4217">
        <v>6.3539445628997919</v>
      </c>
    </row>
    <row r="4218" spans="1:7" x14ac:dyDescent="0.45">
      <c r="A4218" t="s">
        <v>4</v>
      </c>
      <c r="B4218" t="s">
        <v>3234</v>
      </c>
      <c r="C4218" s="1">
        <v>45966</v>
      </c>
      <c r="D4218" s="116">
        <v>1.4583333333333399</v>
      </c>
      <c r="E4218" s="143">
        <v>7.2957701711491483</v>
      </c>
      <c r="F4218" s="144">
        <v>6.4440867579908669</v>
      </c>
      <c r="G4218">
        <v>6.3906525911708121</v>
      </c>
    </row>
    <row r="4219" spans="1:7" x14ac:dyDescent="0.45">
      <c r="A4219" t="s">
        <v>4</v>
      </c>
      <c r="B4219" t="s">
        <v>3234</v>
      </c>
      <c r="C4219" s="1">
        <v>45966</v>
      </c>
      <c r="D4219" s="116">
        <v>1.5</v>
      </c>
      <c r="E4219" s="143">
        <v>8.6890697674418611</v>
      </c>
      <c r="F4219" s="144">
        <v>5.8815764705882323</v>
      </c>
      <c r="G4219">
        <v>6.904918699186994</v>
      </c>
    </row>
    <row r="4220" spans="1:7" x14ac:dyDescent="0.45">
      <c r="A4220" t="s">
        <v>4</v>
      </c>
      <c r="B4220" t="s">
        <v>3234</v>
      </c>
      <c r="C4220" s="1">
        <v>45966</v>
      </c>
      <c r="D4220" s="116">
        <v>1.5416666666666701</v>
      </c>
      <c r="E4220" s="143">
        <v>8.8413782991202403</v>
      </c>
      <c r="F4220" s="144">
        <v>5.7055036855036887</v>
      </c>
      <c r="G4220">
        <v>6.8749568965517209</v>
      </c>
    </row>
    <row r="4221" spans="1:7" x14ac:dyDescent="0.45">
      <c r="A4221" t="s">
        <v>4</v>
      </c>
      <c r="B4221" t="s">
        <v>3234</v>
      </c>
      <c r="C4221" s="1">
        <v>45966</v>
      </c>
      <c r="D4221" s="116">
        <v>1.5833333333333399</v>
      </c>
      <c r="E4221" s="143">
        <v>7.9668784530386798</v>
      </c>
      <c r="F4221" s="144">
        <v>6.5136021505376345</v>
      </c>
      <c r="G4221">
        <v>7.1305875831485537</v>
      </c>
    </row>
    <row r="4222" spans="1:7" x14ac:dyDescent="0.45">
      <c r="A4222" t="s">
        <v>4</v>
      </c>
      <c r="B4222" t="s">
        <v>3234</v>
      </c>
      <c r="C4222" s="1">
        <v>45966</v>
      </c>
      <c r="D4222" s="116">
        <v>1.625</v>
      </c>
      <c r="E4222" s="143">
        <v>8.1474712643678124</v>
      </c>
      <c r="F4222" s="144">
        <v>6.9341610738255026</v>
      </c>
      <c r="G4222">
        <v>7.6730429732868783</v>
      </c>
    </row>
    <row r="4223" spans="1:7" x14ac:dyDescent="0.45">
      <c r="A4223" t="s">
        <v>4</v>
      </c>
      <c r="B4223" t="s">
        <v>3234</v>
      </c>
      <c r="C4223" s="1">
        <v>45966</v>
      </c>
      <c r="D4223" s="116">
        <v>1.6666666666666701</v>
      </c>
      <c r="E4223" s="143">
        <v>7.1113451776649823</v>
      </c>
      <c r="F4223" s="144">
        <v>6.3027651515151515</v>
      </c>
      <c r="G4223">
        <v>6.7659016393442561</v>
      </c>
    </row>
    <row r="4224" spans="1:7" x14ac:dyDescent="0.45">
      <c r="A4224" t="s">
        <v>4</v>
      </c>
      <c r="B4224" t="s">
        <v>3234</v>
      </c>
      <c r="C4224" s="1">
        <v>45966</v>
      </c>
      <c r="D4224" s="116">
        <v>1.7083333333333399</v>
      </c>
      <c r="E4224" s="143">
        <v>8.228374655647384</v>
      </c>
      <c r="F4224" s="144">
        <v>5.3184761904761899</v>
      </c>
      <c r="G4224">
        <v>6.8950923482849626</v>
      </c>
    </row>
    <row r="4225" spans="1:7" x14ac:dyDescent="0.45">
      <c r="A4225" t="s">
        <v>4</v>
      </c>
      <c r="B4225" t="s">
        <v>3234</v>
      </c>
      <c r="C4225" s="1">
        <v>45966</v>
      </c>
      <c r="D4225" s="116">
        <v>1.75</v>
      </c>
      <c r="E4225" s="143">
        <v>5.6296984924623104</v>
      </c>
      <c r="F4225" s="144">
        <v>5.8156574923547364</v>
      </c>
      <c r="G4225">
        <v>5.8432443820224762</v>
      </c>
    </row>
    <row r="4226" spans="1:7" x14ac:dyDescent="0.45">
      <c r="A4226" t="s">
        <v>4</v>
      </c>
      <c r="B4226" t="s">
        <v>3234</v>
      </c>
      <c r="C4226" s="1">
        <v>45966</v>
      </c>
      <c r="D4226" s="116">
        <v>1.7916666666666701</v>
      </c>
      <c r="E4226" s="143">
        <v>5.9752000000000001</v>
      </c>
      <c r="F4226" s="144">
        <v>6.6666197183098577</v>
      </c>
      <c r="G4226">
        <v>6.8999999999999977</v>
      </c>
    </row>
    <row r="4227" spans="1:7" x14ac:dyDescent="0.45">
      <c r="A4227" t="s">
        <v>3</v>
      </c>
      <c r="B4227" t="s">
        <v>298</v>
      </c>
      <c r="C4227" s="1">
        <v>45966</v>
      </c>
      <c r="D4227" s="116">
        <v>0.79166666666666663</v>
      </c>
      <c r="E4227" s="141">
        <v>18.98</v>
      </c>
      <c r="F4227" s="142">
        <v>23.07375</v>
      </c>
      <c r="G4227">
        <v>29.608636363636364</v>
      </c>
    </row>
    <row r="4228" spans="1:7" x14ac:dyDescent="0.45">
      <c r="A4228" t="s">
        <v>3</v>
      </c>
      <c r="B4228" t="s">
        <v>298</v>
      </c>
      <c r="C4228" s="1">
        <v>45966</v>
      </c>
      <c r="D4228" s="116">
        <v>0.83333333333333304</v>
      </c>
      <c r="E4228" s="143">
        <v>0</v>
      </c>
      <c r="F4228" s="144">
        <v>9.9614492753623178</v>
      </c>
      <c r="G4228">
        <v>12.177235294117647</v>
      </c>
    </row>
    <row r="4229" spans="1:7" x14ac:dyDescent="0.45">
      <c r="A4229" t="s">
        <v>3</v>
      </c>
      <c r="B4229" t="s">
        <v>298</v>
      </c>
      <c r="C4229" s="1">
        <v>45966</v>
      </c>
      <c r="D4229" s="116">
        <v>0.875</v>
      </c>
      <c r="E4229" s="143">
        <v>5.7261904761904772</v>
      </c>
      <c r="F4229" s="144">
        <v>12.229684210526317</v>
      </c>
      <c r="G4229">
        <v>10.904400000000003</v>
      </c>
    </row>
    <row r="4230" spans="1:7" x14ac:dyDescent="0.45">
      <c r="A4230" t="s">
        <v>3</v>
      </c>
      <c r="B4230" t="s">
        <v>298</v>
      </c>
      <c r="C4230" s="1">
        <v>45966</v>
      </c>
      <c r="D4230" s="116">
        <v>0.91666666666666696</v>
      </c>
      <c r="E4230" s="143">
        <v>8.7319512195121991</v>
      </c>
      <c r="F4230" s="144">
        <v>16.816727272727277</v>
      </c>
      <c r="G4230">
        <v>11.447109826589594</v>
      </c>
    </row>
    <row r="4231" spans="1:7" x14ac:dyDescent="0.45">
      <c r="A4231" t="s">
        <v>3</v>
      </c>
      <c r="B4231" t="s">
        <v>298</v>
      </c>
      <c r="C4231" s="1">
        <v>45966</v>
      </c>
      <c r="D4231" s="116">
        <v>0.95833333333333304</v>
      </c>
      <c r="E4231" s="143">
        <v>7.9460465116279071</v>
      </c>
      <c r="F4231" s="144">
        <v>14.795</v>
      </c>
      <c r="G4231">
        <v>11.185767195767202</v>
      </c>
    </row>
    <row r="4232" spans="1:7" x14ac:dyDescent="0.45">
      <c r="A4232" t="s">
        <v>3</v>
      </c>
      <c r="B4232" t="s">
        <v>298</v>
      </c>
      <c r="C4232" s="1">
        <v>45967</v>
      </c>
      <c r="D4232" s="116">
        <v>1</v>
      </c>
      <c r="E4232" s="141">
        <v>7.4354545454545447</v>
      </c>
      <c r="F4232" s="142">
        <v>9.3359016393442644</v>
      </c>
      <c r="G4232">
        <v>8.2275000000000045</v>
      </c>
    </row>
    <row r="4233" spans="1:7" x14ac:dyDescent="0.45">
      <c r="A4233" t="s">
        <v>3</v>
      </c>
      <c r="B4233" t="s">
        <v>298</v>
      </c>
      <c r="C4233" s="1">
        <v>45967</v>
      </c>
      <c r="D4233" s="116">
        <v>1.0416666666666701</v>
      </c>
      <c r="E4233" s="143">
        <v>9.0846153846153861</v>
      </c>
      <c r="F4233" s="144">
        <v>10.186176470588235</v>
      </c>
      <c r="G4233">
        <v>9.8377697841726555</v>
      </c>
    </row>
    <row r="4234" spans="1:7" x14ac:dyDescent="0.45">
      <c r="A4234" t="s">
        <v>3</v>
      </c>
      <c r="B4234" t="s">
        <v>298</v>
      </c>
      <c r="C4234" s="1">
        <v>45967</v>
      </c>
      <c r="D4234" s="116">
        <v>1.0833333333333299</v>
      </c>
      <c r="E4234" s="143">
        <v>11.713939393939397</v>
      </c>
      <c r="F4234" s="144">
        <v>7.8656818181818187</v>
      </c>
      <c r="G4234">
        <v>8.5046376811594211</v>
      </c>
    </row>
    <row r="4235" spans="1:7" x14ac:dyDescent="0.45">
      <c r="A4235" t="s">
        <v>3</v>
      </c>
      <c r="B4235" t="s">
        <v>298</v>
      </c>
      <c r="C4235" s="1">
        <v>45967</v>
      </c>
      <c r="D4235" s="116">
        <v>1.125</v>
      </c>
      <c r="E4235" s="143">
        <v>26.330000000000002</v>
      </c>
      <c r="F4235" s="144">
        <v>8.9807142857142868</v>
      </c>
      <c r="G4235">
        <v>12.443142857142856</v>
      </c>
    </row>
    <row r="4236" spans="1:7" x14ac:dyDescent="0.45">
      <c r="A4236" t="s">
        <v>3</v>
      </c>
      <c r="B4236" t="s">
        <v>298</v>
      </c>
      <c r="C4236" s="1">
        <v>45967</v>
      </c>
      <c r="D4236" s="116">
        <v>1.1666666666666701</v>
      </c>
      <c r="E4236" s="143">
        <v>14.168913043478263</v>
      </c>
      <c r="F4236" s="144">
        <v>7.826249999999999</v>
      </c>
      <c r="G4236">
        <v>10.040247933884299</v>
      </c>
    </row>
    <row r="4237" spans="1:7" x14ac:dyDescent="0.45">
      <c r="A4237" t="s">
        <v>3</v>
      </c>
      <c r="B4237" t="s">
        <v>298</v>
      </c>
      <c r="C4237" s="1">
        <v>45967</v>
      </c>
      <c r="D4237" s="116">
        <v>1.2083333333333399</v>
      </c>
      <c r="E4237" s="143">
        <v>14.119999999999997</v>
      </c>
      <c r="F4237" s="144">
        <v>8.4954999999999998</v>
      </c>
      <c r="G4237">
        <v>11.658076923076921</v>
      </c>
    </row>
    <row r="4238" spans="1:7" x14ac:dyDescent="0.45">
      <c r="A4238" t="s">
        <v>3</v>
      </c>
      <c r="B4238" t="s">
        <v>298</v>
      </c>
      <c r="C4238" s="1">
        <v>45967</v>
      </c>
      <c r="D4238" s="116">
        <v>1.25</v>
      </c>
      <c r="E4238" s="143">
        <v>13.230697674418606</v>
      </c>
      <c r="F4238" s="144">
        <v>16.602051282051285</v>
      </c>
      <c r="G4238">
        <v>13.443695652173917</v>
      </c>
    </row>
    <row r="4239" spans="1:7" x14ac:dyDescent="0.45">
      <c r="A4239" t="s">
        <v>3</v>
      </c>
      <c r="B4239" t="s">
        <v>298</v>
      </c>
      <c r="C4239" s="1">
        <v>45967</v>
      </c>
      <c r="D4239" s="116">
        <v>1.2916666666666701</v>
      </c>
      <c r="E4239" s="143">
        <v>5.9749999999999988</v>
      </c>
      <c r="F4239" s="144">
        <v>24.38666666666667</v>
      </c>
      <c r="G4239">
        <v>13.179583333333333</v>
      </c>
    </row>
    <row r="4240" spans="1:7" x14ac:dyDescent="0.45">
      <c r="A4240" t="s">
        <v>3</v>
      </c>
      <c r="B4240" t="s">
        <v>295</v>
      </c>
      <c r="C4240" s="1">
        <v>45966</v>
      </c>
      <c r="D4240" s="116">
        <v>0.79166666666666663</v>
      </c>
      <c r="E4240" s="141">
        <v>28.942372881355929</v>
      </c>
      <c r="F4240" s="142">
        <v>34.65</v>
      </c>
      <c r="G4240">
        <v>26.810860215053772</v>
      </c>
    </row>
    <row r="4241" spans="1:7" x14ac:dyDescent="0.45">
      <c r="A4241" t="s">
        <v>3</v>
      </c>
      <c r="B4241" t="s">
        <v>295</v>
      </c>
      <c r="C4241" s="1">
        <v>45966</v>
      </c>
      <c r="D4241" s="116">
        <v>0.83333333333333304</v>
      </c>
      <c r="E4241" s="143">
        <v>13.297247706422013</v>
      </c>
      <c r="F4241" s="144">
        <v>9.6280000000000001</v>
      </c>
      <c r="G4241">
        <v>11.606846153846147</v>
      </c>
    </row>
    <row r="4242" spans="1:7" x14ac:dyDescent="0.45">
      <c r="A4242" t="s">
        <v>3</v>
      </c>
      <c r="B4242" t="s">
        <v>295</v>
      </c>
      <c r="C4242" s="1">
        <v>45966</v>
      </c>
      <c r="D4242" s="116">
        <v>0.875</v>
      </c>
      <c r="E4242" s="143">
        <v>8.3415196078431393</v>
      </c>
      <c r="F4242" s="144">
        <v>8.980852713178292</v>
      </c>
      <c r="G4242">
        <v>8.8138363636363728</v>
      </c>
    </row>
    <row r="4243" spans="1:7" x14ac:dyDescent="0.45">
      <c r="A4243" t="s">
        <v>3</v>
      </c>
      <c r="B4243" t="s">
        <v>295</v>
      </c>
      <c r="C4243" s="1">
        <v>45966</v>
      </c>
      <c r="D4243" s="116">
        <v>0.91666666666666696</v>
      </c>
      <c r="E4243" s="143">
        <v>9.5156862745098056</v>
      </c>
      <c r="F4243" s="144">
        <v>8.7061016949152545</v>
      </c>
      <c r="G4243">
        <v>9.6023562152133639</v>
      </c>
    </row>
    <row r="4244" spans="1:7" x14ac:dyDescent="0.45">
      <c r="A4244" t="s">
        <v>3</v>
      </c>
      <c r="B4244" t="s">
        <v>295</v>
      </c>
      <c r="C4244" s="1">
        <v>45966</v>
      </c>
      <c r="D4244" s="116">
        <v>0.95833333333333304</v>
      </c>
      <c r="E4244" s="143">
        <v>8.6105603448275883</v>
      </c>
      <c r="F4244" s="144">
        <v>11.948</v>
      </c>
      <c r="G4244">
        <v>10.285942028985515</v>
      </c>
    </row>
    <row r="4245" spans="1:7" x14ac:dyDescent="0.45">
      <c r="A4245" t="s">
        <v>3</v>
      </c>
      <c r="B4245" t="s">
        <v>295</v>
      </c>
      <c r="C4245" s="1">
        <v>45967</v>
      </c>
      <c r="D4245" s="116">
        <v>1</v>
      </c>
      <c r="E4245" s="141">
        <v>7.17135869565218</v>
      </c>
      <c r="F4245" s="142">
        <v>9.4169230769230765</v>
      </c>
      <c r="G4245">
        <v>9.0444897959183717</v>
      </c>
    </row>
    <row r="4246" spans="1:7" x14ac:dyDescent="0.45">
      <c r="A4246" t="s">
        <v>3</v>
      </c>
      <c r="B4246" t="s">
        <v>295</v>
      </c>
      <c r="C4246" s="1">
        <v>45967</v>
      </c>
      <c r="D4246" s="116">
        <v>1.0416666666666701</v>
      </c>
      <c r="E4246" s="143">
        <v>8.282371541501977</v>
      </c>
      <c r="F4246" s="144">
        <v>9.166875000000001</v>
      </c>
      <c r="G4246">
        <v>9.8291397849462392</v>
      </c>
    </row>
    <row r="4247" spans="1:7" x14ac:dyDescent="0.45">
      <c r="A4247" t="s">
        <v>3</v>
      </c>
      <c r="B4247" t="s">
        <v>295</v>
      </c>
      <c r="C4247" s="1">
        <v>45967</v>
      </c>
      <c r="D4247" s="116">
        <v>1.0833333333333299</v>
      </c>
      <c r="E4247" s="143">
        <v>8.6235849056603744</v>
      </c>
      <c r="F4247" s="144">
        <v>9.3022142857142871</v>
      </c>
      <c r="G4247">
        <v>9.3668320610686973</v>
      </c>
    </row>
    <row r="4248" spans="1:7" x14ac:dyDescent="0.45">
      <c r="A4248" t="s">
        <v>3</v>
      </c>
      <c r="B4248" t="s">
        <v>295</v>
      </c>
      <c r="C4248" s="1">
        <v>45967</v>
      </c>
      <c r="D4248" s="116">
        <v>1.125</v>
      </c>
      <c r="E4248" s="143">
        <v>7.7591999999999999</v>
      </c>
      <c r="F4248" s="144">
        <v>10.493798449612406</v>
      </c>
      <c r="G4248">
        <v>9.3590827338129507</v>
      </c>
    </row>
    <row r="4249" spans="1:7" x14ac:dyDescent="0.45">
      <c r="A4249" t="s">
        <v>3</v>
      </c>
      <c r="B4249" t="s">
        <v>295</v>
      </c>
      <c r="C4249" s="1">
        <v>45967</v>
      </c>
      <c r="D4249" s="116">
        <v>1.1666666666666701</v>
      </c>
      <c r="E4249" s="143">
        <v>10.290673575129535</v>
      </c>
      <c r="F4249" s="144">
        <v>15.258545454545455</v>
      </c>
      <c r="G4249">
        <v>11.495460526315783</v>
      </c>
    </row>
    <row r="4250" spans="1:7" x14ac:dyDescent="0.45">
      <c r="A4250" t="s">
        <v>3</v>
      </c>
      <c r="B4250" t="s">
        <v>295</v>
      </c>
      <c r="C4250" s="1">
        <v>45967</v>
      </c>
      <c r="D4250" s="116">
        <v>1.2083333333333399</v>
      </c>
      <c r="E4250" s="143">
        <v>10.953795180722889</v>
      </c>
      <c r="F4250" s="144">
        <v>9.1854109589041091</v>
      </c>
      <c r="G4250">
        <v>10.095755693581781</v>
      </c>
    </row>
    <row r="4251" spans="1:7" x14ac:dyDescent="0.45">
      <c r="A4251" t="s">
        <v>3</v>
      </c>
      <c r="B4251" t="s">
        <v>295</v>
      </c>
      <c r="C4251" s="1">
        <v>45967</v>
      </c>
      <c r="D4251" s="116">
        <v>1.25</v>
      </c>
      <c r="E4251" s="143">
        <v>7.3900609756097575</v>
      </c>
      <c r="F4251" s="144">
        <v>9.4129878048780444</v>
      </c>
      <c r="G4251">
        <v>8.7755172413793083</v>
      </c>
    </row>
    <row r="4252" spans="1:7" x14ac:dyDescent="0.45">
      <c r="A4252" t="s">
        <v>3</v>
      </c>
      <c r="B4252" t="s">
        <v>295</v>
      </c>
      <c r="C4252" s="1">
        <v>45967</v>
      </c>
      <c r="D4252" s="116">
        <v>1.2916666666666701</v>
      </c>
      <c r="E4252" s="143">
        <v>6.8764705882352937</v>
      </c>
      <c r="F4252" s="144">
        <v>11.610526315789471</v>
      </c>
      <c r="G4252">
        <v>9.7704301075268827</v>
      </c>
    </row>
    <row r="4253" spans="1:7" x14ac:dyDescent="0.45">
      <c r="A4253" t="s">
        <v>3</v>
      </c>
      <c r="B4253" t="s">
        <v>299</v>
      </c>
      <c r="C4253" s="1">
        <v>45966</v>
      </c>
      <c r="D4253" s="116">
        <v>0.79166666666666663</v>
      </c>
      <c r="E4253" s="141">
        <v>23.183684210526312</v>
      </c>
      <c r="F4253" s="142">
        <v>30.835185185185182</v>
      </c>
      <c r="G4253">
        <v>27.016217948717948</v>
      </c>
    </row>
    <row r="4254" spans="1:7" x14ac:dyDescent="0.45">
      <c r="A4254" t="s">
        <v>3</v>
      </c>
      <c r="B4254" t="s">
        <v>299</v>
      </c>
      <c r="C4254" s="1">
        <v>45966</v>
      </c>
      <c r="D4254" s="116">
        <v>0.83333333333333304</v>
      </c>
      <c r="E4254" s="143">
        <v>12.361471861471866</v>
      </c>
      <c r="F4254" s="144">
        <v>13.325603448275864</v>
      </c>
      <c r="G4254">
        <v>13.493280423280426</v>
      </c>
    </row>
    <row r="4255" spans="1:7" x14ac:dyDescent="0.45">
      <c r="A4255" t="s">
        <v>3</v>
      </c>
      <c r="B4255" t="s">
        <v>299</v>
      </c>
      <c r="C4255" s="1">
        <v>45966</v>
      </c>
      <c r="D4255" s="116">
        <v>0.875</v>
      </c>
      <c r="E4255" s="143">
        <v>9.8227464788732295</v>
      </c>
      <c r="F4255" s="144">
        <v>12.364014598540145</v>
      </c>
      <c r="G4255">
        <v>10.581152073732715</v>
      </c>
    </row>
    <row r="4256" spans="1:7" x14ac:dyDescent="0.45">
      <c r="A4256" t="s">
        <v>3</v>
      </c>
      <c r="B4256" t="s">
        <v>299</v>
      </c>
      <c r="C4256" s="1">
        <v>45966</v>
      </c>
      <c r="D4256" s="116">
        <v>0.91666666666666696</v>
      </c>
      <c r="E4256" s="143">
        <v>12.131929824561396</v>
      </c>
      <c r="F4256" s="144">
        <v>12.362845528455292</v>
      </c>
      <c r="G4256">
        <v>10.762413223140486</v>
      </c>
    </row>
    <row r="4257" spans="1:7" x14ac:dyDescent="0.45">
      <c r="A4257" t="s">
        <v>3</v>
      </c>
      <c r="B4257" t="s">
        <v>299</v>
      </c>
      <c r="C4257" s="1">
        <v>45966</v>
      </c>
      <c r="D4257" s="116">
        <v>0.95833333333333304</v>
      </c>
      <c r="E4257" s="143">
        <v>10.661943319838056</v>
      </c>
      <c r="F4257" s="144">
        <v>8.6351851851851862</v>
      </c>
      <c r="G4257">
        <v>9.9348943661971845</v>
      </c>
    </row>
    <row r="4258" spans="1:7" x14ac:dyDescent="0.45">
      <c r="A4258" t="s">
        <v>3</v>
      </c>
      <c r="B4258" t="s">
        <v>299</v>
      </c>
      <c r="C4258" s="1">
        <v>45967</v>
      </c>
      <c r="D4258" s="116">
        <v>1</v>
      </c>
      <c r="E4258" s="141">
        <v>11.801504424778765</v>
      </c>
      <c r="F4258" s="142">
        <v>8.9343902439024419</v>
      </c>
      <c r="G4258">
        <v>10.336449912126543</v>
      </c>
    </row>
    <row r="4259" spans="1:7" x14ac:dyDescent="0.45">
      <c r="A4259" t="s">
        <v>3</v>
      </c>
      <c r="B4259" t="s">
        <v>299</v>
      </c>
      <c r="C4259" s="1">
        <v>45967</v>
      </c>
      <c r="D4259" s="116">
        <v>1.0416666666666701</v>
      </c>
      <c r="E4259" s="143">
        <v>10.606163793103452</v>
      </c>
      <c r="F4259" s="144">
        <v>8.7745454545454535</v>
      </c>
      <c r="G4259">
        <v>10.13135755258126</v>
      </c>
    </row>
    <row r="4260" spans="1:7" x14ac:dyDescent="0.45">
      <c r="A4260" t="s">
        <v>3</v>
      </c>
      <c r="B4260" t="s">
        <v>299</v>
      </c>
      <c r="C4260" s="1">
        <v>45967</v>
      </c>
      <c r="D4260" s="116">
        <v>1.0833333333333299</v>
      </c>
      <c r="E4260" s="143">
        <v>8.6247959183673473</v>
      </c>
      <c r="F4260" s="144">
        <v>9.7300917431192619</v>
      </c>
      <c r="G4260">
        <v>8.4737179487179493</v>
      </c>
    </row>
    <row r="4261" spans="1:7" x14ac:dyDescent="0.45">
      <c r="A4261" t="s">
        <v>3</v>
      </c>
      <c r="B4261" t="s">
        <v>299</v>
      </c>
      <c r="C4261" s="1">
        <v>45967</v>
      </c>
      <c r="D4261" s="116">
        <v>1.125</v>
      </c>
      <c r="E4261" s="143">
        <v>10.760276679841901</v>
      </c>
      <c r="F4261" s="144">
        <v>14.206962025316457</v>
      </c>
      <c r="G4261">
        <v>10.830980392156853</v>
      </c>
    </row>
    <row r="4262" spans="1:7" x14ac:dyDescent="0.45">
      <c r="A4262" t="s">
        <v>3</v>
      </c>
      <c r="B4262" t="s">
        <v>299</v>
      </c>
      <c r="C4262" s="1">
        <v>45967</v>
      </c>
      <c r="D4262" s="116">
        <v>1.1666666666666701</v>
      </c>
      <c r="E4262" s="143">
        <v>11.379384615384621</v>
      </c>
      <c r="F4262" s="144">
        <v>14.21465517241379</v>
      </c>
      <c r="G4262">
        <v>11.791982758620685</v>
      </c>
    </row>
    <row r="4263" spans="1:7" x14ac:dyDescent="0.45">
      <c r="A4263" t="s">
        <v>3</v>
      </c>
      <c r="B4263" t="s">
        <v>299</v>
      </c>
      <c r="C4263" s="1">
        <v>45967</v>
      </c>
      <c r="D4263" s="116">
        <v>1.2083333333333399</v>
      </c>
      <c r="E4263" s="143">
        <v>10.210059171597635</v>
      </c>
      <c r="F4263" s="144">
        <v>11.153012048192767</v>
      </c>
      <c r="G4263">
        <v>10.256478632478633</v>
      </c>
    </row>
    <row r="4264" spans="1:7" x14ac:dyDescent="0.45">
      <c r="A4264" t="s">
        <v>3</v>
      </c>
      <c r="B4264" t="s">
        <v>299</v>
      </c>
      <c r="C4264" s="1">
        <v>45967</v>
      </c>
      <c r="D4264" s="116">
        <v>1.25</v>
      </c>
      <c r="E4264" s="143">
        <v>10.424199288256236</v>
      </c>
      <c r="F4264" s="144">
        <v>17.336896551724138</v>
      </c>
      <c r="G4264">
        <v>10.930818584070803</v>
      </c>
    </row>
    <row r="4265" spans="1:7" x14ac:dyDescent="0.45">
      <c r="A4265" t="s">
        <v>3</v>
      </c>
      <c r="B4265" t="s">
        <v>299</v>
      </c>
      <c r="C4265" s="1">
        <v>45967</v>
      </c>
      <c r="D4265" s="116">
        <v>1.2916666666666701</v>
      </c>
      <c r="E4265" s="143">
        <v>9.5217241379310344</v>
      </c>
      <c r="F4265" s="144">
        <v>8.7161538461538459</v>
      </c>
      <c r="G4265">
        <v>9.9418965517241364</v>
      </c>
    </row>
    <row r="4266" spans="1:7" x14ac:dyDescent="0.45">
      <c r="A4266" t="s">
        <v>3</v>
      </c>
      <c r="B4266" t="s">
        <v>372</v>
      </c>
      <c r="C4266" s="1">
        <v>45966</v>
      </c>
      <c r="D4266" s="116">
        <v>0.79166666666666663</v>
      </c>
      <c r="E4266" s="141">
        <v>0</v>
      </c>
      <c r="F4266" s="142">
        <v>20.55535714285714</v>
      </c>
      <c r="G4266">
        <v>22.523673469387756</v>
      </c>
    </row>
    <row r="4267" spans="1:7" x14ac:dyDescent="0.45">
      <c r="A4267" t="s">
        <v>3</v>
      </c>
      <c r="B4267" t="s">
        <v>372</v>
      </c>
      <c r="C4267" s="1">
        <v>45966</v>
      </c>
      <c r="D4267" s="116">
        <v>0.83333333333333304</v>
      </c>
      <c r="E4267" s="143">
        <v>0</v>
      </c>
      <c r="F4267" s="144">
        <v>6.4633070866141722</v>
      </c>
      <c r="G4267">
        <v>6.7617112299465232</v>
      </c>
    </row>
    <row r="4268" spans="1:7" x14ac:dyDescent="0.45">
      <c r="A4268" t="s">
        <v>3</v>
      </c>
      <c r="B4268" t="s">
        <v>372</v>
      </c>
      <c r="C4268" s="1">
        <v>45966</v>
      </c>
      <c r="D4268" s="116">
        <v>0.875</v>
      </c>
      <c r="E4268" s="143">
        <v>0</v>
      </c>
      <c r="F4268" s="144">
        <v>6.3523222748815176</v>
      </c>
      <c r="G4268">
        <v>6.3643450479233197</v>
      </c>
    </row>
    <row r="4269" spans="1:7" x14ac:dyDescent="0.45">
      <c r="A4269" t="s">
        <v>3</v>
      </c>
      <c r="B4269" t="s">
        <v>372</v>
      </c>
      <c r="C4269" s="1">
        <v>45966</v>
      </c>
      <c r="D4269" s="116">
        <v>0.91666666666666696</v>
      </c>
      <c r="E4269" s="143">
        <v>3.3614285714285712</v>
      </c>
      <c r="F4269" s="144">
        <v>6.2570815450643753</v>
      </c>
      <c r="G4269">
        <v>5.7743922651933737</v>
      </c>
    </row>
    <row r="4270" spans="1:7" x14ac:dyDescent="0.45">
      <c r="A4270" t="s">
        <v>3</v>
      </c>
      <c r="B4270" t="s">
        <v>372</v>
      </c>
      <c r="C4270" s="1">
        <v>45966</v>
      </c>
      <c r="D4270" s="116">
        <v>0.95833333333333304</v>
      </c>
      <c r="E4270" s="143">
        <v>10.09</v>
      </c>
      <c r="F4270" s="144">
        <v>5.5611917098445609</v>
      </c>
      <c r="G4270">
        <v>5.8289317507418357</v>
      </c>
    </row>
    <row r="4271" spans="1:7" x14ac:dyDescent="0.45">
      <c r="A4271" t="s">
        <v>3</v>
      </c>
      <c r="B4271" t="s">
        <v>372</v>
      </c>
      <c r="C4271" s="1">
        <v>45967</v>
      </c>
      <c r="D4271" s="116">
        <v>1</v>
      </c>
      <c r="E4271" s="141">
        <v>0</v>
      </c>
      <c r="F4271" s="142">
        <v>5.4468707482993191</v>
      </c>
      <c r="G4271">
        <v>5.3607615894039728</v>
      </c>
    </row>
    <row r="4272" spans="1:7" x14ac:dyDescent="0.45">
      <c r="A4272" t="s">
        <v>3</v>
      </c>
      <c r="B4272" t="s">
        <v>372</v>
      </c>
      <c r="C4272" s="1">
        <v>45967</v>
      </c>
      <c r="D4272" s="116">
        <v>1.0416666666666701</v>
      </c>
      <c r="E4272" s="143">
        <v>7.450909090909092</v>
      </c>
      <c r="F4272" s="144">
        <v>5.9749112426035493</v>
      </c>
      <c r="G4272">
        <v>5.5576119402985062</v>
      </c>
    </row>
    <row r="4273" spans="1:7" x14ac:dyDescent="0.45">
      <c r="A4273" t="s">
        <v>3</v>
      </c>
      <c r="B4273" t="s">
        <v>372</v>
      </c>
      <c r="C4273" s="1">
        <v>45967</v>
      </c>
      <c r="D4273" s="116">
        <v>1.0833333333333299</v>
      </c>
      <c r="E4273" s="143">
        <v>8.3500000000000014</v>
      </c>
      <c r="F4273" s="144">
        <v>6.7760317460317454</v>
      </c>
      <c r="G4273">
        <v>6.5956653992395449</v>
      </c>
    </row>
    <row r="4274" spans="1:7" x14ac:dyDescent="0.45">
      <c r="A4274" t="s">
        <v>3</v>
      </c>
      <c r="B4274" t="s">
        <v>372</v>
      </c>
      <c r="C4274" s="1">
        <v>45967</v>
      </c>
      <c r="D4274" s="116">
        <v>1.125</v>
      </c>
      <c r="E4274" s="143">
        <v>4.6402777777777793</v>
      </c>
      <c r="F4274" s="144">
        <v>6.0416556291390737</v>
      </c>
      <c r="G4274">
        <v>6.1162105263157871</v>
      </c>
    </row>
    <row r="4275" spans="1:7" x14ac:dyDescent="0.45">
      <c r="A4275" t="s">
        <v>3</v>
      </c>
      <c r="B4275" t="s">
        <v>372</v>
      </c>
      <c r="C4275" s="1">
        <v>45967</v>
      </c>
      <c r="D4275" s="116">
        <v>1.1666666666666701</v>
      </c>
      <c r="E4275" s="143">
        <v>12.769000000000002</v>
      </c>
      <c r="F4275" s="144">
        <v>5.2560869565217407</v>
      </c>
      <c r="G4275">
        <v>6.6278846153846196</v>
      </c>
    </row>
    <row r="4276" spans="1:7" x14ac:dyDescent="0.45">
      <c r="A4276" t="s">
        <v>3</v>
      </c>
      <c r="B4276" t="s">
        <v>372</v>
      </c>
      <c r="C4276" s="1">
        <v>45967</v>
      </c>
      <c r="D4276" s="116">
        <v>1.2083333333333399</v>
      </c>
      <c r="E4276" s="143">
        <v>8.1726315789473674</v>
      </c>
      <c r="F4276" s="144">
        <v>6.7739090909090898</v>
      </c>
      <c r="G4276">
        <v>8.7876335877862548</v>
      </c>
    </row>
    <row r="4277" spans="1:7" x14ac:dyDescent="0.45">
      <c r="A4277" t="s">
        <v>3</v>
      </c>
      <c r="B4277" t="s">
        <v>372</v>
      </c>
      <c r="C4277" s="1">
        <v>45967</v>
      </c>
      <c r="D4277" s="116">
        <v>1.25</v>
      </c>
      <c r="E4277" s="143">
        <v>8.2718749999999979</v>
      </c>
      <c r="F4277" s="144">
        <v>6.7690740740740747</v>
      </c>
      <c r="G4277">
        <v>7.5061204013377942</v>
      </c>
    </row>
    <row r="4278" spans="1:7" x14ac:dyDescent="0.45">
      <c r="A4278" t="s">
        <v>3</v>
      </c>
      <c r="B4278" t="s">
        <v>372</v>
      </c>
      <c r="C4278" s="1">
        <v>45967</v>
      </c>
      <c r="D4278" s="116">
        <v>1.2916666666666701</v>
      </c>
      <c r="E4278" s="143">
        <v>8.4983333333333331</v>
      </c>
      <c r="F4278" s="144">
        <v>5.6119444444444451</v>
      </c>
      <c r="G4278">
        <v>6.0559420289855055</v>
      </c>
    </row>
    <row r="4279" spans="1:7" x14ac:dyDescent="0.45">
      <c r="A4279" t="s">
        <v>3</v>
      </c>
      <c r="B4279" t="s">
        <v>3234</v>
      </c>
      <c r="C4279" s="1">
        <v>45966</v>
      </c>
      <c r="D4279" s="116">
        <v>0.79166666666666663</v>
      </c>
      <c r="E4279" s="141">
        <v>21.00073529411765</v>
      </c>
      <c r="F4279" s="142">
        <v>20.890625</v>
      </c>
      <c r="G4279">
        <v>21.996972972972969</v>
      </c>
    </row>
    <row r="4280" spans="1:7" x14ac:dyDescent="0.45">
      <c r="A4280" t="s">
        <v>3</v>
      </c>
      <c r="B4280" t="s">
        <v>3234</v>
      </c>
      <c r="C4280" s="1">
        <v>45966</v>
      </c>
      <c r="D4280" s="116">
        <v>0.83333333333333304</v>
      </c>
      <c r="E4280" s="143">
        <v>6.661888111888115</v>
      </c>
      <c r="F4280" s="144">
        <v>7.1840571428571378</v>
      </c>
      <c r="G4280">
        <v>7.5762141967621384</v>
      </c>
    </row>
    <row r="4281" spans="1:7" x14ac:dyDescent="0.45">
      <c r="A4281" t="s">
        <v>3</v>
      </c>
      <c r="B4281" t="s">
        <v>3234</v>
      </c>
      <c r="C4281" s="1">
        <v>45966</v>
      </c>
      <c r="D4281" s="116">
        <v>0.875</v>
      </c>
      <c r="E4281" s="143">
        <v>5.6075337837837855</v>
      </c>
      <c r="F4281" s="144">
        <v>6.6070652173913</v>
      </c>
      <c r="G4281">
        <v>6.3424477244772355</v>
      </c>
    </row>
    <row r="4282" spans="1:7" x14ac:dyDescent="0.45">
      <c r="A4282" t="s">
        <v>3</v>
      </c>
      <c r="B4282" t="s">
        <v>3234</v>
      </c>
      <c r="C4282" s="1">
        <v>45966</v>
      </c>
      <c r="D4282" s="116">
        <v>0.91666666666666696</v>
      </c>
      <c r="E4282" s="143">
        <v>6.1168512110726692</v>
      </c>
      <c r="F4282" s="144">
        <v>6.0317439293598234</v>
      </c>
      <c r="G4282">
        <v>5.9370096463022568</v>
      </c>
    </row>
    <row r="4283" spans="1:7" x14ac:dyDescent="0.45">
      <c r="A4283" t="s">
        <v>3</v>
      </c>
      <c r="B4283" t="s">
        <v>3234</v>
      </c>
      <c r="C4283" s="1">
        <v>45966</v>
      </c>
      <c r="D4283" s="116">
        <v>0.95833333333333304</v>
      </c>
      <c r="E4283" s="143">
        <v>6.3382097186700799</v>
      </c>
      <c r="F4283" s="144">
        <v>6.7458734177215218</v>
      </c>
      <c r="G4283">
        <v>6.3766767983789219</v>
      </c>
    </row>
    <row r="4284" spans="1:7" x14ac:dyDescent="0.45">
      <c r="A4284" t="s">
        <v>3</v>
      </c>
      <c r="B4284" t="s">
        <v>3234</v>
      </c>
      <c r="C4284" s="1">
        <v>45967</v>
      </c>
      <c r="D4284" s="116">
        <v>1</v>
      </c>
      <c r="E4284" s="141">
        <v>6.2640074906367023</v>
      </c>
      <c r="F4284" s="142">
        <v>6.0958314350797309</v>
      </c>
      <c r="G4284">
        <v>5.9234458672875441</v>
      </c>
    </row>
    <row r="4285" spans="1:7" x14ac:dyDescent="0.45">
      <c r="A4285" t="s">
        <v>3</v>
      </c>
      <c r="B4285" t="s">
        <v>3234</v>
      </c>
      <c r="C4285" s="1">
        <v>45967</v>
      </c>
      <c r="D4285" s="116">
        <v>1.0416666666666701</v>
      </c>
      <c r="E4285" s="143">
        <v>6.6123076923076889</v>
      </c>
      <c r="F4285" s="144">
        <v>6.0947578947368468</v>
      </c>
      <c r="G4285">
        <v>6.231492704826036</v>
      </c>
    </row>
    <row r="4286" spans="1:7" x14ac:dyDescent="0.45">
      <c r="A4286" t="s">
        <v>3</v>
      </c>
      <c r="B4286" t="s">
        <v>3234</v>
      </c>
      <c r="C4286" s="1">
        <v>45967</v>
      </c>
      <c r="D4286" s="116">
        <v>1.0833333333333299</v>
      </c>
      <c r="E4286" s="143">
        <v>8.0559090909090934</v>
      </c>
      <c r="F4286" s="144">
        <v>6.0333849557522123</v>
      </c>
      <c r="G4286">
        <v>6.4074439461883452</v>
      </c>
    </row>
    <row r="4287" spans="1:7" x14ac:dyDescent="0.45">
      <c r="A4287" t="s">
        <v>3</v>
      </c>
      <c r="B4287" t="s">
        <v>3234</v>
      </c>
      <c r="C4287" s="1">
        <v>45967</v>
      </c>
      <c r="D4287" s="116">
        <v>1.125</v>
      </c>
      <c r="E4287" s="143">
        <v>7.4105555555555567</v>
      </c>
      <c r="F4287" s="144">
        <v>7.1082959641255643</v>
      </c>
      <c r="G4287">
        <v>6.9885697538100802</v>
      </c>
    </row>
    <row r="4288" spans="1:7" x14ac:dyDescent="0.45">
      <c r="A4288" t="s">
        <v>3</v>
      </c>
      <c r="B4288" t="s">
        <v>3234</v>
      </c>
      <c r="C4288" s="1">
        <v>45967</v>
      </c>
      <c r="D4288" s="116">
        <v>1.1666666666666701</v>
      </c>
      <c r="E4288" s="143">
        <v>9.9317008797653976</v>
      </c>
      <c r="F4288" s="144">
        <v>7.6224124513618676</v>
      </c>
      <c r="G4288">
        <v>8.8029108635097462</v>
      </c>
    </row>
    <row r="4289" spans="1:7" x14ac:dyDescent="0.45">
      <c r="A4289" t="s">
        <v>3</v>
      </c>
      <c r="B4289" t="s">
        <v>3234</v>
      </c>
      <c r="C4289" s="1">
        <v>45967</v>
      </c>
      <c r="D4289" s="116">
        <v>1.2083333333333399</v>
      </c>
      <c r="E4289" s="143">
        <v>7.5587009063444102</v>
      </c>
      <c r="F4289" s="144">
        <v>6.6904010695187219</v>
      </c>
      <c r="G4289">
        <v>6.8604712643678178</v>
      </c>
    </row>
    <row r="4290" spans="1:7" x14ac:dyDescent="0.45">
      <c r="A4290" t="s">
        <v>3</v>
      </c>
      <c r="B4290" t="s">
        <v>3234</v>
      </c>
      <c r="C4290" s="1">
        <v>45967</v>
      </c>
      <c r="D4290" s="116">
        <v>1.25</v>
      </c>
      <c r="E4290" s="143">
        <v>7.0807288629737588</v>
      </c>
      <c r="F4290" s="144">
        <v>7.7145707656612617</v>
      </c>
      <c r="G4290">
        <v>7.1853150406504041</v>
      </c>
    </row>
    <row r="4291" spans="1:7" x14ac:dyDescent="0.45">
      <c r="A4291" t="s">
        <v>3</v>
      </c>
      <c r="B4291" t="s">
        <v>3234</v>
      </c>
      <c r="C4291" s="1">
        <v>45967</v>
      </c>
      <c r="D4291" s="116">
        <v>1.2916666666666701</v>
      </c>
      <c r="E4291" s="143">
        <v>7.0220895522388069</v>
      </c>
      <c r="F4291" s="144">
        <v>8.2466363636363642</v>
      </c>
      <c r="G4291">
        <v>7.6539908256880729</v>
      </c>
    </row>
    <row r="4292" spans="1:7" x14ac:dyDescent="0.45">
      <c r="A4292" t="s">
        <v>4</v>
      </c>
      <c r="B4292" t="s">
        <v>298</v>
      </c>
      <c r="C4292" s="1">
        <v>45967</v>
      </c>
      <c r="D4292" s="116">
        <v>1.2916666666666701</v>
      </c>
      <c r="E4292" s="141">
        <v>22.62857142857143</v>
      </c>
      <c r="F4292" s="142">
        <v>0</v>
      </c>
      <c r="G4292">
        <v>21.742000000000001</v>
      </c>
    </row>
    <row r="4293" spans="1:7" x14ac:dyDescent="0.45">
      <c r="A4293" t="s">
        <v>4</v>
      </c>
      <c r="B4293" t="s">
        <v>298</v>
      </c>
      <c r="C4293" s="1">
        <v>45967</v>
      </c>
      <c r="D4293" s="116">
        <v>1.3333333333333399</v>
      </c>
      <c r="E4293" s="143">
        <v>16.710677966101699</v>
      </c>
      <c r="F4293" s="144">
        <v>15.883333333333333</v>
      </c>
      <c r="G4293">
        <v>15.998472222222212</v>
      </c>
    </row>
    <row r="4294" spans="1:7" x14ac:dyDescent="0.45">
      <c r="A4294" t="s">
        <v>4</v>
      </c>
      <c r="B4294" t="s">
        <v>298</v>
      </c>
      <c r="C4294" s="1">
        <v>45967</v>
      </c>
      <c r="D4294" s="116">
        <v>1.375</v>
      </c>
      <c r="E4294" s="143">
        <v>10.564426229508195</v>
      </c>
      <c r="F4294" s="144">
        <v>15.732333333333335</v>
      </c>
      <c r="G4294">
        <v>10.827769230769233</v>
      </c>
    </row>
    <row r="4295" spans="1:7" x14ac:dyDescent="0.45">
      <c r="A4295" t="s">
        <v>4</v>
      </c>
      <c r="B4295" t="s">
        <v>298</v>
      </c>
      <c r="C4295" s="1">
        <v>45967</v>
      </c>
      <c r="D4295" s="116">
        <v>1.4166666666666701</v>
      </c>
      <c r="E4295" s="143">
        <v>17.202068965517245</v>
      </c>
      <c r="F4295" s="144">
        <v>13.872187500000003</v>
      </c>
      <c r="G4295">
        <v>11.899217391304349</v>
      </c>
    </row>
    <row r="4296" spans="1:7" x14ac:dyDescent="0.45">
      <c r="A4296" t="s">
        <v>4</v>
      </c>
      <c r="B4296" t="s">
        <v>298</v>
      </c>
      <c r="C4296" s="1">
        <v>45967</v>
      </c>
      <c r="D4296" s="116">
        <v>1.4583333333333399</v>
      </c>
      <c r="E4296" s="143">
        <v>5.3764705882352937</v>
      </c>
      <c r="F4296" s="144">
        <v>15.420227272727272</v>
      </c>
      <c r="G4296">
        <v>9.2205555555555563</v>
      </c>
    </row>
    <row r="4297" spans="1:7" x14ac:dyDescent="0.45">
      <c r="A4297" t="s">
        <v>4</v>
      </c>
      <c r="B4297" t="s">
        <v>298</v>
      </c>
      <c r="C4297" s="1">
        <v>45967</v>
      </c>
      <c r="D4297" s="116">
        <v>1.5</v>
      </c>
      <c r="E4297" s="143">
        <v>9.3477777777777771</v>
      </c>
      <c r="F4297" s="144">
        <v>16.484848484848481</v>
      </c>
      <c r="G4297">
        <v>9.364338235294122</v>
      </c>
    </row>
    <row r="4298" spans="1:7" x14ac:dyDescent="0.45">
      <c r="A4298" t="s">
        <v>4</v>
      </c>
      <c r="B4298" t="s">
        <v>298</v>
      </c>
      <c r="C4298" s="1">
        <v>45967</v>
      </c>
      <c r="D4298" s="116">
        <v>1.5416666666666701</v>
      </c>
      <c r="E4298" s="143">
        <v>12.128305084745765</v>
      </c>
      <c r="F4298" s="144">
        <v>15.647241379310344</v>
      </c>
      <c r="G4298">
        <v>10.534129032258059</v>
      </c>
    </row>
    <row r="4299" spans="1:7" x14ac:dyDescent="0.45">
      <c r="A4299" t="s">
        <v>4</v>
      </c>
      <c r="B4299" t="s">
        <v>298</v>
      </c>
      <c r="C4299" s="1">
        <v>45967</v>
      </c>
      <c r="D4299" s="116">
        <v>1.5833333333333399</v>
      </c>
      <c r="E4299" s="143">
        <v>12.129107142857142</v>
      </c>
      <c r="F4299" s="144">
        <v>18.278400000000005</v>
      </c>
      <c r="G4299">
        <v>11.28321678321678</v>
      </c>
    </row>
    <row r="4300" spans="1:7" x14ac:dyDescent="0.45">
      <c r="A4300" t="s">
        <v>4</v>
      </c>
      <c r="B4300" t="s">
        <v>298</v>
      </c>
      <c r="C4300" s="1">
        <v>45967</v>
      </c>
      <c r="D4300" s="116">
        <v>1.625</v>
      </c>
      <c r="E4300" s="143">
        <v>18.838421052631574</v>
      </c>
      <c r="F4300" s="144">
        <v>14.188000000000004</v>
      </c>
      <c r="G4300">
        <v>13.052260273972601</v>
      </c>
    </row>
    <row r="4301" spans="1:7" x14ac:dyDescent="0.45">
      <c r="A4301" t="s">
        <v>4</v>
      </c>
      <c r="B4301" t="s">
        <v>298</v>
      </c>
      <c r="C4301" s="1">
        <v>45967</v>
      </c>
      <c r="D4301" s="116">
        <v>1.6666666666666701</v>
      </c>
      <c r="E4301" s="143">
        <v>14.599852941176472</v>
      </c>
      <c r="F4301" s="144">
        <v>18.806410256410249</v>
      </c>
      <c r="G4301">
        <v>12.8445625</v>
      </c>
    </row>
    <row r="4302" spans="1:7" x14ac:dyDescent="0.45">
      <c r="A4302" t="s">
        <v>4</v>
      </c>
      <c r="B4302" t="s">
        <v>298</v>
      </c>
      <c r="C4302" s="1">
        <v>45967</v>
      </c>
      <c r="D4302" s="116">
        <v>1.7083333333333399</v>
      </c>
      <c r="E4302" s="143">
        <v>10.8046875</v>
      </c>
      <c r="F4302" s="144">
        <v>15.985555555555559</v>
      </c>
      <c r="G4302">
        <v>10.173312883435589</v>
      </c>
    </row>
    <row r="4303" spans="1:7" x14ac:dyDescent="0.45">
      <c r="A4303" t="s">
        <v>4</v>
      </c>
      <c r="B4303" t="s">
        <v>298</v>
      </c>
      <c r="C4303" s="1">
        <v>45967</v>
      </c>
      <c r="D4303" s="116">
        <v>1.75</v>
      </c>
      <c r="E4303" s="143">
        <v>12.606617647058819</v>
      </c>
      <c r="F4303" s="144">
        <v>19.715000000000007</v>
      </c>
      <c r="G4303">
        <v>11.749868421052629</v>
      </c>
    </row>
    <row r="4304" spans="1:7" x14ac:dyDescent="0.45">
      <c r="A4304" t="s">
        <v>4</v>
      </c>
      <c r="B4304" t="s">
        <v>298</v>
      </c>
      <c r="C4304" s="1">
        <v>45967</v>
      </c>
      <c r="D4304" s="116">
        <v>1.7916666666666701</v>
      </c>
      <c r="E4304" s="143">
        <v>10.974285714285713</v>
      </c>
      <c r="F4304" s="144">
        <v>35.33</v>
      </c>
      <c r="G4304">
        <v>8.8092857142857124</v>
      </c>
    </row>
    <row r="4305" spans="1:7" x14ac:dyDescent="0.45">
      <c r="A4305" t="s">
        <v>4</v>
      </c>
      <c r="B4305" t="s">
        <v>295</v>
      </c>
      <c r="C4305" s="1">
        <v>45967</v>
      </c>
      <c r="D4305" s="116">
        <v>1.2916666666666701</v>
      </c>
      <c r="E4305" s="141">
        <v>21.638421052631578</v>
      </c>
      <c r="F4305" s="142">
        <v>25.82295454545455</v>
      </c>
      <c r="G4305">
        <v>26.277177419354821</v>
      </c>
    </row>
    <row r="4306" spans="1:7" x14ac:dyDescent="0.45">
      <c r="A4306" t="s">
        <v>4</v>
      </c>
      <c r="B4306" t="s">
        <v>295</v>
      </c>
      <c r="C4306" s="1">
        <v>45967</v>
      </c>
      <c r="D4306" s="116">
        <v>1.3333333333333399</v>
      </c>
      <c r="E4306" s="143">
        <v>8.7063235294117671</v>
      </c>
      <c r="F4306" s="144">
        <v>13.586240601503755</v>
      </c>
      <c r="G4306">
        <v>12.330087719298241</v>
      </c>
    </row>
    <row r="4307" spans="1:7" x14ac:dyDescent="0.45">
      <c r="A4307" t="s">
        <v>4</v>
      </c>
      <c r="B4307" t="s">
        <v>295</v>
      </c>
      <c r="C4307" s="1">
        <v>45967</v>
      </c>
      <c r="D4307" s="116">
        <v>1.375</v>
      </c>
      <c r="E4307" s="143">
        <v>7.9097222222222205</v>
      </c>
      <c r="F4307" s="144">
        <v>8.3321088435374175</v>
      </c>
      <c r="G4307">
        <v>9.7065804066543446</v>
      </c>
    </row>
    <row r="4308" spans="1:7" x14ac:dyDescent="0.45">
      <c r="A4308" t="s">
        <v>4</v>
      </c>
      <c r="B4308" t="s">
        <v>295</v>
      </c>
      <c r="C4308" s="1">
        <v>45967</v>
      </c>
      <c r="D4308" s="116">
        <v>1.4166666666666701</v>
      </c>
      <c r="E4308" s="143">
        <v>8.0666906474820141</v>
      </c>
      <c r="F4308" s="144">
        <v>12.954943820224717</v>
      </c>
      <c r="G4308">
        <v>11.965563258232239</v>
      </c>
    </row>
    <row r="4309" spans="1:7" x14ac:dyDescent="0.45">
      <c r="A4309" t="s">
        <v>4</v>
      </c>
      <c r="B4309" t="s">
        <v>295</v>
      </c>
      <c r="C4309" s="1">
        <v>45967</v>
      </c>
      <c r="D4309" s="116">
        <v>1.4583333333333399</v>
      </c>
      <c r="E4309" s="143">
        <v>12.845901639344262</v>
      </c>
      <c r="F4309" s="144">
        <v>8.9828865979381458</v>
      </c>
      <c r="G4309">
        <v>10.563618290258454</v>
      </c>
    </row>
    <row r="4310" spans="1:7" x14ac:dyDescent="0.45">
      <c r="A4310" t="s">
        <v>4</v>
      </c>
      <c r="B4310" t="s">
        <v>295</v>
      </c>
      <c r="C4310" s="1">
        <v>45967</v>
      </c>
      <c r="D4310" s="116">
        <v>1.5</v>
      </c>
      <c r="E4310" s="143">
        <v>10.190434782608692</v>
      </c>
      <c r="F4310" s="144">
        <v>8.8363387978142143</v>
      </c>
      <c r="G4310">
        <v>9.6418431372548987</v>
      </c>
    </row>
    <row r="4311" spans="1:7" x14ac:dyDescent="0.45">
      <c r="A4311" t="s">
        <v>4</v>
      </c>
      <c r="B4311" t="s">
        <v>295</v>
      </c>
      <c r="C4311" s="1">
        <v>45967</v>
      </c>
      <c r="D4311" s="116">
        <v>1.5416666666666701</v>
      </c>
      <c r="E4311" s="143">
        <v>11.018477157360405</v>
      </c>
      <c r="F4311" s="144">
        <v>11.628625954198474</v>
      </c>
      <c r="G4311">
        <v>11.272346153846158</v>
      </c>
    </row>
    <row r="4312" spans="1:7" x14ac:dyDescent="0.45">
      <c r="A4312" t="s">
        <v>4</v>
      </c>
      <c r="B4312" t="s">
        <v>295</v>
      </c>
      <c r="C4312" s="1">
        <v>45967</v>
      </c>
      <c r="D4312" s="116">
        <v>1.5833333333333399</v>
      </c>
      <c r="E4312" s="143">
        <v>8.2157534246575317</v>
      </c>
      <c r="F4312" s="144">
        <v>9.0072988505747134</v>
      </c>
      <c r="G4312">
        <v>9.3565630114566254</v>
      </c>
    </row>
    <row r="4313" spans="1:7" x14ac:dyDescent="0.45">
      <c r="A4313" t="s">
        <v>4</v>
      </c>
      <c r="B4313" t="s">
        <v>295</v>
      </c>
      <c r="C4313" s="1">
        <v>45967</v>
      </c>
      <c r="D4313" s="116">
        <v>1.625</v>
      </c>
      <c r="E4313" s="143">
        <v>8.6271955719557187</v>
      </c>
      <c r="F4313" s="144">
        <v>13.336120689655175</v>
      </c>
      <c r="G4313">
        <v>9.922070707070711</v>
      </c>
    </row>
    <row r="4314" spans="1:7" x14ac:dyDescent="0.45">
      <c r="A4314" t="s">
        <v>4</v>
      </c>
      <c r="B4314" t="s">
        <v>295</v>
      </c>
      <c r="C4314" s="1">
        <v>45967</v>
      </c>
      <c r="D4314" s="116">
        <v>1.6666666666666701</v>
      </c>
      <c r="E4314" s="143">
        <v>9.5323809523809526</v>
      </c>
      <c r="F4314" s="144">
        <v>9.4721359223300929</v>
      </c>
      <c r="G4314">
        <v>10.5262147887324</v>
      </c>
    </row>
    <row r="4315" spans="1:7" x14ac:dyDescent="0.45">
      <c r="A4315" t="s">
        <v>4</v>
      </c>
      <c r="B4315" t="s">
        <v>295</v>
      </c>
      <c r="C4315" s="1">
        <v>45967</v>
      </c>
      <c r="D4315" s="116">
        <v>1.7083333333333399</v>
      </c>
      <c r="E4315" s="143">
        <v>8.5474545454545421</v>
      </c>
      <c r="F4315" s="144">
        <v>11.045573770491803</v>
      </c>
      <c r="G4315">
        <v>10.101724137931027</v>
      </c>
    </row>
    <row r="4316" spans="1:7" x14ac:dyDescent="0.45">
      <c r="A4316" t="s">
        <v>4</v>
      </c>
      <c r="B4316" t="s">
        <v>295</v>
      </c>
      <c r="C4316" s="1">
        <v>45967</v>
      </c>
      <c r="D4316" s="116">
        <v>1.75</v>
      </c>
      <c r="E4316" s="143">
        <v>6.339704142011839</v>
      </c>
      <c r="F4316" s="144">
        <v>13.779224806201549</v>
      </c>
      <c r="G4316">
        <v>9.8038628158844681</v>
      </c>
    </row>
    <row r="4317" spans="1:7" x14ac:dyDescent="0.45">
      <c r="A4317" t="s">
        <v>4</v>
      </c>
      <c r="B4317" t="s">
        <v>295</v>
      </c>
      <c r="C4317" s="1">
        <v>45967</v>
      </c>
      <c r="D4317" s="116">
        <v>1.7916666666666701</v>
      </c>
      <c r="E4317" s="143">
        <v>12.008888888888892</v>
      </c>
      <c r="F4317" s="144">
        <v>15.576363636363636</v>
      </c>
      <c r="G4317">
        <v>13.151829268292687</v>
      </c>
    </row>
    <row r="4318" spans="1:7" x14ac:dyDescent="0.45">
      <c r="A4318" t="s">
        <v>4</v>
      </c>
      <c r="B4318" t="s">
        <v>299</v>
      </c>
      <c r="C4318" s="1">
        <v>45967</v>
      </c>
      <c r="D4318" s="116">
        <v>1.2916666666666701</v>
      </c>
      <c r="E4318" s="141">
        <v>24.858194444444436</v>
      </c>
      <c r="F4318" s="142">
        <v>37.593076923076929</v>
      </c>
      <c r="G4318">
        <v>26.21629310344828</v>
      </c>
    </row>
    <row r="4319" spans="1:7" x14ac:dyDescent="0.45">
      <c r="A4319" t="s">
        <v>4</v>
      </c>
      <c r="B4319" t="s">
        <v>299</v>
      </c>
      <c r="C4319" s="1">
        <v>45967</v>
      </c>
      <c r="D4319" s="116">
        <v>1.3333333333333399</v>
      </c>
      <c r="E4319" s="143">
        <v>12.362638888888897</v>
      </c>
      <c r="F4319" s="144">
        <v>16.124400000000001</v>
      </c>
      <c r="G4319">
        <v>13.507924107142854</v>
      </c>
    </row>
    <row r="4320" spans="1:7" x14ac:dyDescent="0.45">
      <c r="A4320" t="s">
        <v>4</v>
      </c>
      <c r="B4320" t="s">
        <v>299</v>
      </c>
      <c r="C4320" s="1">
        <v>45967</v>
      </c>
      <c r="D4320" s="116">
        <v>1.375</v>
      </c>
      <c r="E4320" s="143">
        <v>9.8479365079365095</v>
      </c>
      <c r="F4320" s="144">
        <v>9.0337984496123998</v>
      </c>
      <c r="G4320">
        <v>9.9400192307692272</v>
      </c>
    </row>
    <row r="4321" spans="1:7" x14ac:dyDescent="0.45">
      <c r="A4321" t="s">
        <v>4</v>
      </c>
      <c r="B4321" t="s">
        <v>299</v>
      </c>
      <c r="C4321" s="1">
        <v>45967</v>
      </c>
      <c r="D4321" s="116">
        <v>1.4166666666666701</v>
      </c>
      <c r="E4321" s="143">
        <v>9.813713355048856</v>
      </c>
      <c r="F4321" s="144">
        <v>11.387636363636364</v>
      </c>
      <c r="G4321">
        <v>9.8918613138686151</v>
      </c>
    </row>
    <row r="4322" spans="1:7" x14ac:dyDescent="0.45">
      <c r="A4322" t="s">
        <v>4</v>
      </c>
      <c r="B4322" t="s">
        <v>299</v>
      </c>
      <c r="C4322" s="1">
        <v>45967</v>
      </c>
      <c r="D4322" s="116">
        <v>1.4583333333333399</v>
      </c>
      <c r="E4322" s="143">
        <v>7.911912350597615</v>
      </c>
      <c r="F4322" s="144">
        <v>10.902087912087914</v>
      </c>
      <c r="G4322">
        <v>9.6323728813559306</v>
      </c>
    </row>
    <row r="4323" spans="1:7" x14ac:dyDescent="0.45">
      <c r="A4323" t="s">
        <v>4</v>
      </c>
      <c r="B4323" t="s">
        <v>299</v>
      </c>
      <c r="C4323" s="1">
        <v>45967</v>
      </c>
      <c r="D4323" s="116">
        <v>1.5</v>
      </c>
      <c r="E4323" s="143">
        <v>9.9546428571428596</v>
      </c>
      <c r="F4323" s="144">
        <v>10.969245283018866</v>
      </c>
      <c r="G4323">
        <v>11.129838337182447</v>
      </c>
    </row>
    <row r="4324" spans="1:7" x14ac:dyDescent="0.45">
      <c r="A4324" t="s">
        <v>4</v>
      </c>
      <c r="B4324" t="s">
        <v>299</v>
      </c>
      <c r="C4324" s="1">
        <v>45967</v>
      </c>
      <c r="D4324" s="116">
        <v>1.5416666666666701</v>
      </c>
      <c r="E4324" s="143">
        <v>9.8372139303482538</v>
      </c>
      <c r="F4324" s="144">
        <v>8.3329032258064508</v>
      </c>
      <c r="G4324">
        <v>11.421432360742699</v>
      </c>
    </row>
    <row r="4325" spans="1:7" x14ac:dyDescent="0.45">
      <c r="A4325" t="s">
        <v>4</v>
      </c>
      <c r="B4325" t="s">
        <v>299</v>
      </c>
      <c r="C4325" s="1">
        <v>45967</v>
      </c>
      <c r="D4325" s="116">
        <v>1.5833333333333399</v>
      </c>
      <c r="E4325" s="143">
        <v>10.590799999999998</v>
      </c>
      <c r="F4325" s="144">
        <v>11.279885057471265</v>
      </c>
      <c r="G4325">
        <v>11.341407766990297</v>
      </c>
    </row>
    <row r="4326" spans="1:7" x14ac:dyDescent="0.45">
      <c r="A4326" t="s">
        <v>4</v>
      </c>
      <c r="B4326" t="s">
        <v>299</v>
      </c>
      <c r="C4326" s="1">
        <v>45967</v>
      </c>
      <c r="D4326" s="116">
        <v>1.625</v>
      </c>
      <c r="E4326" s="143">
        <v>8.5773655913978466</v>
      </c>
      <c r="F4326" s="144">
        <v>10.781654676258988</v>
      </c>
      <c r="G4326">
        <v>10.007364341085278</v>
      </c>
    </row>
    <row r="4327" spans="1:7" x14ac:dyDescent="0.45">
      <c r="A4327" t="s">
        <v>4</v>
      </c>
      <c r="B4327" t="s">
        <v>299</v>
      </c>
      <c r="C4327" s="1">
        <v>45967</v>
      </c>
      <c r="D4327" s="116">
        <v>1.6666666666666701</v>
      </c>
      <c r="E4327" s="143">
        <v>10.639146341463411</v>
      </c>
      <c r="F4327" s="144">
        <v>14.001025641025638</v>
      </c>
      <c r="G4327">
        <v>12.043643410852718</v>
      </c>
    </row>
    <row r="4328" spans="1:7" x14ac:dyDescent="0.45">
      <c r="A4328" t="s">
        <v>4</v>
      </c>
      <c r="B4328" t="s">
        <v>299</v>
      </c>
      <c r="C4328" s="1">
        <v>45967</v>
      </c>
      <c r="D4328" s="116">
        <v>1.7083333333333399</v>
      </c>
      <c r="E4328" s="143">
        <v>12.144137931034482</v>
      </c>
      <c r="F4328" s="144">
        <v>13.130162601626017</v>
      </c>
      <c r="G4328">
        <v>12.552514619883043</v>
      </c>
    </row>
    <row r="4329" spans="1:7" x14ac:dyDescent="0.45">
      <c r="A4329" t="s">
        <v>4</v>
      </c>
      <c r="B4329" t="s">
        <v>299</v>
      </c>
      <c r="C4329" s="1">
        <v>45967</v>
      </c>
      <c r="D4329" s="116">
        <v>1.75</v>
      </c>
      <c r="E4329" s="143">
        <v>7.8575333333333353</v>
      </c>
      <c r="F4329" s="144">
        <v>11.517424242424241</v>
      </c>
      <c r="G4329">
        <v>9.9669703872437392</v>
      </c>
    </row>
    <row r="4330" spans="1:7" x14ac:dyDescent="0.45">
      <c r="A4330" t="s">
        <v>4</v>
      </c>
      <c r="B4330" t="s">
        <v>299</v>
      </c>
      <c r="C4330" s="1">
        <v>45967</v>
      </c>
      <c r="D4330" s="116">
        <v>1.7916666666666701</v>
      </c>
      <c r="E4330" s="143">
        <v>8.3149999999999995</v>
      </c>
      <c r="F4330" s="144">
        <v>12.954583333333334</v>
      </c>
      <c r="G4330">
        <v>12.56204081632653</v>
      </c>
    </row>
    <row r="4331" spans="1:7" x14ac:dyDescent="0.45">
      <c r="A4331" t="s">
        <v>4</v>
      </c>
      <c r="B4331" t="s">
        <v>372</v>
      </c>
      <c r="C4331" s="1">
        <v>45967</v>
      </c>
      <c r="D4331" s="116">
        <v>1.2916666666666701</v>
      </c>
      <c r="E4331" s="141">
        <v>25.415000000000003</v>
      </c>
      <c r="F4331" s="142">
        <v>21.237333333333336</v>
      </c>
      <c r="G4331">
        <v>19.732272727272733</v>
      </c>
    </row>
    <row r="4332" spans="1:7" x14ac:dyDescent="0.45">
      <c r="A4332" t="s">
        <v>4</v>
      </c>
      <c r="B4332" t="s">
        <v>372</v>
      </c>
      <c r="C4332" s="1">
        <v>45967</v>
      </c>
      <c r="D4332" s="116">
        <v>1.3333333333333399</v>
      </c>
      <c r="E4332" s="143">
        <v>4.5525806451612905</v>
      </c>
      <c r="F4332" s="144">
        <v>5.6892063492063505</v>
      </c>
      <c r="G4332">
        <v>5.9785670731707272</v>
      </c>
    </row>
    <row r="4333" spans="1:7" x14ac:dyDescent="0.45">
      <c r="A4333" t="s">
        <v>4</v>
      </c>
      <c r="B4333" t="s">
        <v>372</v>
      </c>
      <c r="C4333" s="1">
        <v>45967</v>
      </c>
      <c r="D4333" s="116">
        <v>1.375</v>
      </c>
      <c r="E4333" s="143">
        <v>5.6452631578947372</v>
      </c>
      <c r="F4333" s="144">
        <v>5.2750000000000004</v>
      </c>
      <c r="G4333">
        <v>6.2403571428571434</v>
      </c>
    </row>
    <row r="4334" spans="1:7" x14ac:dyDescent="0.45">
      <c r="A4334" t="s">
        <v>4</v>
      </c>
      <c r="B4334" t="s">
        <v>372</v>
      </c>
      <c r="C4334" s="1">
        <v>45967</v>
      </c>
      <c r="D4334" s="116">
        <v>1.4166666666666701</v>
      </c>
      <c r="E4334" s="143">
        <v>6.0987999999999989</v>
      </c>
      <c r="F4334" s="144">
        <v>5.0962962962962974</v>
      </c>
      <c r="G4334">
        <v>5.4203749999999964</v>
      </c>
    </row>
    <row r="4335" spans="1:7" x14ac:dyDescent="0.45">
      <c r="A4335" t="s">
        <v>4</v>
      </c>
      <c r="B4335" t="s">
        <v>372</v>
      </c>
      <c r="C4335" s="1">
        <v>45967</v>
      </c>
      <c r="D4335" s="116">
        <v>1.4583333333333399</v>
      </c>
      <c r="E4335" s="143">
        <v>5.1360317460317439</v>
      </c>
      <c r="F4335" s="144">
        <v>6.2367375886524838</v>
      </c>
      <c r="G4335">
        <v>6.5111246200607971</v>
      </c>
    </row>
    <row r="4336" spans="1:7" x14ac:dyDescent="0.45">
      <c r="A4336" t="s">
        <v>4</v>
      </c>
      <c r="B4336" t="s">
        <v>372</v>
      </c>
      <c r="C4336" s="1">
        <v>45967</v>
      </c>
      <c r="D4336" s="116">
        <v>1.5</v>
      </c>
      <c r="E4336" s="143">
        <v>5.971949152542372</v>
      </c>
      <c r="F4336" s="144">
        <v>6.8487288135593234</v>
      </c>
      <c r="G4336">
        <v>6.9974251497005939</v>
      </c>
    </row>
    <row r="4337" spans="1:7" x14ac:dyDescent="0.45">
      <c r="A4337" t="s">
        <v>4</v>
      </c>
      <c r="B4337" t="s">
        <v>372</v>
      </c>
      <c r="C4337" s="1">
        <v>45967</v>
      </c>
      <c r="D4337" s="116">
        <v>1.5416666666666701</v>
      </c>
      <c r="E4337" s="143">
        <v>7.4075675675675674</v>
      </c>
      <c r="F4337" s="144">
        <v>4.7399999999999984</v>
      </c>
      <c r="G4337">
        <v>6.0691864406779699</v>
      </c>
    </row>
    <row r="4338" spans="1:7" x14ac:dyDescent="0.45">
      <c r="A4338" t="s">
        <v>4</v>
      </c>
      <c r="B4338" t="s">
        <v>372</v>
      </c>
      <c r="C4338" s="1">
        <v>45967</v>
      </c>
      <c r="D4338" s="116">
        <v>1.5833333333333399</v>
      </c>
      <c r="E4338" s="143">
        <v>4.8980508474576254</v>
      </c>
      <c r="F4338" s="144">
        <v>4.461643835616437</v>
      </c>
      <c r="G4338">
        <v>5.4169230769230756</v>
      </c>
    </row>
    <row r="4339" spans="1:7" x14ac:dyDescent="0.45">
      <c r="A4339" t="s">
        <v>4</v>
      </c>
      <c r="B4339" t="s">
        <v>372</v>
      </c>
      <c r="C4339" s="1">
        <v>45967</v>
      </c>
      <c r="D4339" s="116">
        <v>1.625</v>
      </c>
      <c r="E4339" s="143">
        <v>3.9106930693069297</v>
      </c>
      <c r="F4339" s="144">
        <v>4.4561363636363645</v>
      </c>
      <c r="G4339">
        <v>5.2613703703703676</v>
      </c>
    </row>
    <row r="4340" spans="1:7" x14ac:dyDescent="0.45">
      <c r="A4340" t="s">
        <v>4</v>
      </c>
      <c r="B4340" t="s">
        <v>372</v>
      </c>
      <c r="C4340" s="1">
        <v>45967</v>
      </c>
      <c r="D4340" s="116">
        <v>1.6666666666666701</v>
      </c>
      <c r="E4340" s="143">
        <v>3.843647058823529</v>
      </c>
      <c r="F4340" s="144">
        <v>5.8971186440677954</v>
      </c>
      <c r="G4340">
        <v>5.9100362318840558</v>
      </c>
    </row>
    <row r="4341" spans="1:7" x14ac:dyDescent="0.45">
      <c r="A4341" t="s">
        <v>4</v>
      </c>
      <c r="B4341" t="s">
        <v>372</v>
      </c>
      <c r="C4341" s="1">
        <v>45967</v>
      </c>
      <c r="D4341" s="116">
        <v>1.7083333333333399</v>
      </c>
      <c r="E4341" s="143">
        <v>5.6771250000000011</v>
      </c>
      <c r="F4341" s="144">
        <v>5.7784827586206893</v>
      </c>
      <c r="G4341">
        <v>6.3066249999999924</v>
      </c>
    </row>
    <row r="4342" spans="1:7" x14ac:dyDescent="0.45">
      <c r="A4342" t="s">
        <v>4</v>
      </c>
      <c r="B4342" t="s">
        <v>372</v>
      </c>
      <c r="C4342" s="1">
        <v>45967</v>
      </c>
      <c r="D4342" s="116">
        <v>1.75</v>
      </c>
      <c r="E4342" s="143">
        <v>4.6793750000000003</v>
      </c>
      <c r="F4342" s="144">
        <v>6.7038129496402927</v>
      </c>
      <c r="G4342">
        <v>6.0427054794520521</v>
      </c>
    </row>
    <row r="4343" spans="1:7" x14ac:dyDescent="0.45">
      <c r="A4343" t="s">
        <v>4</v>
      </c>
      <c r="B4343" t="s">
        <v>372</v>
      </c>
      <c r="C4343" s="1">
        <v>45967</v>
      </c>
      <c r="D4343" s="116">
        <v>1.7916666666666701</v>
      </c>
      <c r="E4343" s="143">
        <v>3.6875</v>
      </c>
      <c r="F4343" s="144">
        <v>5.5775862068965516</v>
      </c>
      <c r="G4343">
        <v>4.9862711864406766</v>
      </c>
    </row>
    <row r="4344" spans="1:7" x14ac:dyDescent="0.45">
      <c r="A4344" t="s">
        <v>4</v>
      </c>
      <c r="B4344" t="s">
        <v>3234</v>
      </c>
      <c r="C4344" s="1">
        <v>45967</v>
      </c>
      <c r="D4344" s="116">
        <v>1.2916666666666701</v>
      </c>
      <c r="E4344" s="141">
        <v>17.829464285714288</v>
      </c>
      <c r="F4344" s="142">
        <v>21.881269841269848</v>
      </c>
      <c r="G4344">
        <v>19.488652173913046</v>
      </c>
    </row>
    <row r="4345" spans="1:7" x14ac:dyDescent="0.45">
      <c r="A4345" t="s">
        <v>4</v>
      </c>
      <c r="B4345" t="s">
        <v>3234</v>
      </c>
      <c r="C4345" s="1">
        <v>45967</v>
      </c>
      <c r="D4345" s="116">
        <v>1.3333333333333399</v>
      </c>
      <c r="E4345" s="143">
        <v>6.6470292887029379</v>
      </c>
      <c r="F4345" s="144">
        <v>7.063231552162855</v>
      </c>
      <c r="G4345">
        <v>6.9973110047846854</v>
      </c>
    </row>
    <row r="4346" spans="1:7" x14ac:dyDescent="0.45">
      <c r="A4346" t="s">
        <v>4</v>
      </c>
      <c r="B4346" t="s">
        <v>3234</v>
      </c>
      <c r="C4346" s="1">
        <v>45967</v>
      </c>
      <c r="D4346" s="116">
        <v>1.375</v>
      </c>
      <c r="E4346" s="143">
        <v>6.8334426229508161</v>
      </c>
      <c r="F4346" s="144">
        <v>6.2884000000000029</v>
      </c>
      <c r="G4346">
        <v>6.1420536540240409</v>
      </c>
    </row>
    <row r="4347" spans="1:7" x14ac:dyDescent="0.45">
      <c r="A4347" t="s">
        <v>4</v>
      </c>
      <c r="B4347" t="s">
        <v>3234</v>
      </c>
      <c r="C4347" s="1">
        <v>45967</v>
      </c>
      <c r="D4347" s="116">
        <v>1.4166666666666701</v>
      </c>
      <c r="E4347" s="143">
        <v>7.0216666666666683</v>
      </c>
      <c r="F4347" s="144">
        <v>6.8035545023696633</v>
      </c>
      <c r="G4347">
        <v>6.4658199356913206</v>
      </c>
    </row>
    <row r="4348" spans="1:7" x14ac:dyDescent="0.45">
      <c r="A4348" t="s">
        <v>4</v>
      </c>
      <c r="B4348" t="s">
        <v>3234</v>
      </c>
      <c r="C4348" s="1">
        <v>45967</v>
      </c>
      <c r="D4348" s="116">
        <v>1.4583333333333399</v>
      </c>
      <c r="E4348" s="143">
        <v>7.6445376344085991</v>
      </c>
      <c r="F4348" s="144">
        <v>6.6955660377358521</v>
      </c>
      <c r="G4348">
        <v>7.0746859903381623</v>
      </c>
    </row>
    <row r="4349" spans="1:7" x14ac:dyDescent="0.45">
      <c r="A4349" t="s">
        <v>4</v>
      </c>
      <c r="B4349" t="s">
        <v>3234</v>
      </c>
      <c r="C4349" s="1">
        <v>45967</v>
      </c>
      <c r="D4349" s="116">
        <v>1.5</v>
      </c>
      <c r="E4349" s="143">
        <v>8.3870685579196298</v>
      </c>
      <c r="F4349" s="144">
        <v>6.4657491289198665</v>
      </c>
      <c r="G4349">
        <v>7.6152983293556007</v>
      </c>
    </row>
    <row r="4350" spans="1:7" x14ac:dyDescent="0.45">
      <c r="A4350" t="s">
        <v>4</v>
      </c>
      <c r="B4350" t="s">
        <v>3234</v>
      </c>
      <c r="C4350" s="1">
        <v>45967</v>
      </c>
      <c r="D4350" s="116">
        <v>1.5416666666666701</v>
      </c>
      <c r="E4350" s="143">
        <v>8.7241090909090886</v>
      </c>
      <c r="F4350" s="144">
        <v>6.8606666666666642</v>
      </c>
      <c r="G4350">
        <v>7.7964008179959121</v>
      </c>
    </row>
    <row r="4351" spans="1:7" x14ac:dyDescent="0.45">
      <c r="A4351" t="s">
        <v>4</v>
      </c>
      <c r="B4351" t="s">
        <v>3234</v>
      </c>
      <c r="C4351" s="1">
        <v>45967</v>
      </c>
      <c r="D4351" s="116">
        <v>1.5833333333333399</v>
      </c>
      <c r="E4351" s="143">
        <v>8.6705537459283324</v>
      </c>
      <c r="F4351" s="144">
        <v>7.2401840490797555</v>
      </c>
      <c r="G4351">
        <v>8.231133689839579</v>
      </c>
    </row>
    <row r="4352" spans="1:7" x14ac:dyDescent="0.45">
      <c r="A4352" t="s">
        <v>4</v>
      </c>
      <c r="B4352" t="s">
        <v>3234</v>
      </c>
      <c r="C4352" s="1">
        <v>45967</v>
      </c>
      <c r="D4352" s="116">
        <v>1.625</v>
      </c>
      <c r="E4352" s="143">
        <v>7.6495169946332702</v>
      </c>
      <c r="F4352" s="144">
        <v>5.5361052631578955</v>
      </c>
      <c r="G4352">
        <v>7.0070581778265675</v>
      </c>
    </row>
    <row r="4353" spans="1:7" x14ac:dyDescent="0.45">
      <c r="A4353" t="s">
        <v>4</v>
      </c>
      <c r="B4353" t="s">
        <v>3234</v>
      </c>
      <c r="C4353" s="1">
        <v>45967</v>
      </c>
      <c r="D4353" s="116">
        <v>1.6666666666666701</v>
      </c>
      <c r="E4353" s="143">
        <v>6.6743035343035331</v>
      </c>
      <c r="F4353" s="144">
        <v>6.2281818181818176</v>
      </c>
      <c r="G4353">
        <v>6.4623990208078368</v>
      </c>
    </row>
    <row r="4354" spans="1:7" x14ac:dyDescent="0.45">
      <c r="A4354" t="s">
        <v>4</v>
      </c>
      <c r="B4354" t="s">
        <v>3234</v>
      </c>
      <c r="C4354" s="1">
        <v>45967</v>
      </c>
      <c r="D4354" s="116">
        <v>1.7083333333333399</v>
      </c>
      <c r="E4354" s="143">
        <v>7.2144592030360499</v>
      </c>
      <c r="F4354" s="144">
        <v>5.6160408163265307</v>
      </c>
      <c r="G4354">
        <v>6.3799341383095491</v>
      </c>
    </row>
    <row r="4355" spans="1:7" x14ac:dyDescent="0.45">
      <c r="A4355" t="s">
        <v>4</v>
      </c>
      <c r="B4355" t="s">
        <v>3234</v>
      </c>
      <c r="C4355" s="1">
        <v>45967</v>
      </c>
      <c r="D4355" s="116">
        <v>1.75</v>
      </c>
      <c r="E4355" s="143">
        <v>6.9538842975206663</v>
      </c>
      <c r="F4355" s="144">
        <v>6.7126041666666616</v>
      </c>
      <c r="G4355">
        <v>6.4470021881838084</v>
      </c>
    </row>
    <row r="4356" spans="1:7" x14ac:dyDescent="0.45">
      <c r="A4356" t="s">
        <v>4</v>
      </c>
      <c r="B4356" t="s">
        <v>3234</v>
      </c>
      <c r="C4356" s="1">
        <v>45967</v>
      </c>
      <c r="D4356" s="116">
        <v>1.7916666666666701</v>
      </c>
      <c r="E4356" s="143">
        <v>7.0009756097560993</v>
      </c>
      <c r="F4356" s="144">
        <v>6.9819354838709673</v>
      </c>
      <c r="G4356">
        <v>6.577478260869567</v>
      </c>
    </row>
    <row r="4357" spans="1:7" x14ac:dyDescent="0.45">
      <c r="A4357" t="s">
        <v>3</v>
      </c>
      <c r="B4357" t="s">
        <v>298</v>
      </c>
      <c r="C4357" s="1">
        <v>45967</v>
      </c>
      <c r="D4357" s="116">
        <v>0.79166666666666663</v>
      </c>
      <c r="E4357" s="141">
        <v>24.410833333333329</v>
      </c>
      <c r="F4357" s="142">
        <v>42.947500000000005</v>
      </c>
      <c r="G4357">
        <v>25.761304347826073</v>
      </c>
    </row>
    <row r="4358" spans="1:7" x14ac:dyDescent="0.45">
      <c r="A4358" t="s">
        <v>3</v>
      </c>
      <c r="B4358" t="s">
        <v>298</v>
      </c>
      <c r="C4358" s="1">
        <v>45967</v>
      </c>
      <c r="D4358" s="116">
        <v>0.83333333333333304</v>
      </c>
      <c r="E4358" s="143">
        <v>7.9980555555555561</v>
      </c>
      <c r="F4358" s="144">
        <v>14.763124999999999</v>
      </c>
      <c r="G4358">
        <v>8.8745408163265296</v>
      </c>
    </row>
    <row r="4359" spans="1:7" x14ac:dyDescent="0.45">
      <c r="A4359" t="s">
        <v>3</v>
      </c>
      <c r="B4359" t="s">
        <v>298</v>
      </c>
      <c r="C4359" s="1">
        <v>45967</v>
      </c>
      <c r="D4359" s="116">
        <v>0.875</v>
      </c>
      <c r="E4359" s="143">
        <v>7.9030434782608703</v>
      </c>
      <c r="F4359" s="144">
        <v>11.63962962962963</v>
      </c>
      <c r="G4359">
        <v>9.4096491228070125</v>
      </c>
    </row>
    <row r="4360" spans="1:7" x14ac:dyDescent="0.45">
      <c r="A4360" t="s">
        <v>3</v>
      </c>
      <c r="B4360" t="s">
        <v>298</v>
      </c>
      <c r="C4360" s="1">
        <v>45967</v>
      </c>
      <c r="D4360" s="116">
        <v>0.91666666666666696</v>
      </c>
      <c r="E4360" s="143">
        <v>10.25872093023256</v>
      </c>
      <c r="F4360" s="144">
        <v>11.345625000000002</v>
      </c>
      <c r="G4360">
        <v>9.9978823529411791</v>
      </c>
    </row>
    <row r="4361" spans="1:7" x14ac:dyDescent="0.45">
      <c r="A4361" t="s">
        <v>3</v>
      </c>
      <c r="B4361" t="s">
        <v>298</v>
      </c>
      <c r="C4361" s="1">
        <v>45967</v>
      </c>
      <c r="D4361" s="116">
        <v>0.95833333333333304</v>
      </c>
      <c r="E4361" s="143">
        <v>12.550000000000004</v>
      </c>
      <c r="F4361" s="144">
        <v>14.609259259259261</v>
      </c>
      <c r="G4361">
        <v>10.889447852760734</v>
      </c>
    </row>
    <row r="4362" spans="1:7" x14ac:dyDescent="0.45">
      <c r="A4362" t="s">
        <v>3</v>
      </c>
      <c r="B4362" t="s">
        <v>298</v>
      </c>
      <c r="C4362" s="1">
        <v>45968</v>
      </c>
      <c r="D4362" s="116">
        <v>1</v>
      </c>
      <c r="E4362" s="141">
        <v>6.6995000000000005</v>
      </c>
      <c r="F4362" s="142">
        <v>12.714999999999996</v>
      </c>
      <c r="G4362">
        <v>7.3051149425287365</v>
      </c>
    </row>
    <row r="4363" spans="1:7" x14ac:dyDescent="0.45">
      <c r="A4363" t="s">
        <v>3</v>
      </c>
      <c r="B4363" t="s">
        <v>298</v>
      </c>
      <c r="C4363" s="1">
        <v>45968</v>
      </c>
      <c r="D4363" s="116">
        <v>1.0416666666666701</v>
      </c>
      <c r="E4363" s="143">
        <v>0</v>
      </c>
      <c r="F4363" s="144">
        <v>12.676666666666664</v>
      </c>
      <c r="G4363">
        <v>8.4945312499999996</v>
      </c>
    </row>
    <row r="4364" spans="1:7" x14ac:dyDescent="0.45">
      <c r="A4364" t="s">
        <v>3</v>
      </c>
      <c r="B4364" t="s">
        <v>298</v>
      </c>
      <c r="C4364" s="1">
        <v>45968</v>
      </c>
      <c r="D4364" s="116">
        <v>1.0833333333333299</v>
      </c>
      <c r="E4364" s="143">
        <v>8.3254545454545461</v>
      </c>
      <c r="F4364" s="144">
        <v>10.514347826086956</v>
      </c>
      <c r="G4364">
        <v>9.1066438356164401</v>
      </c>
    </row>
    <row r="4365" spans="1:7" x14ac:dyDescent="0.45">
      <c r="A4365" t="s">
        <v>3</v>
      </c>
      <c r="B4365" t="s">
        <v>298</v>
      </c>
      <c r="C4365" s="1">
        <v>45968</v>
      </c>
      <c r="D4365" s="116">
        <v>1.125</v>
      </c>
      <c r="E4365" s="143">
        <v>9.0641666666666669</v>
      </c>
      <c r="F4365" s="144">
        <v>11.083111111111108</v>
      </c>
      <c r="G4365">
        <v>10.578799999999999</v>
      </c>
    </row>
    <row r="4366" spans="1:7" x14ac:dyDescent="0.45">
      <c r="A4366" t="s">
        <v>3</v>
      </c>
      <c r="B4366" t="s">
        <v>298</v>
      </c>
      <c r="C4366" s="1">
        <v>45968</v>
      </c>
      <c r="D4366" s="116">
        <v>1.1666666666666701</v>
      </c>
      <c r="E4366" s="143">
        <v>13.273333333333333</v>
      </c>
      <c r="F4366" s="144">
        <v>14.122826086956524</v>
      </c>
      <c r="G4366">
        <v>15.453253012048194</v>
      </c>
    </row>
    <row r="4367" spans="1:7" x14ac:dyDescent="0.45">
      <c r="A4367" t="s">
        <v>3</v>
      </c>
      <c r="B4367" t="s">
        <v>298</v>
      </c>
      <c r="C4367" s="1">
        <v>45968</v>
      </c>
      <c r="D4367" s="116">
        <v>1.2083333333333399</v>
      </c>
      <c r="E4367" s="143">
        <v>14.250909090909092</v>
      </c>
      <c r="F4367" s="144">
        <v>15.725000000000001</v>
      </c>
      <c r="G4367">
        <v>15.072941176470589</v>
      </c>
    </row>
    <row r="4368" spans="1:7" x14ac:dyDescent="0.45">
      <c r="A4368" t="s">
        <v>3</v>
      </c>
      <c r="B4368" t="s">
        <v>298</v>
      </c>
      <c r="C4368" s="1">
        <v>45968</v>
      </c>
      <c r="D4368" s="116">
        <v>1.25</v>
      </c>
      <c r="E4368" s="143">
        <v>0</v>
      </c>
      <c r="F4368" s="144">
        <v>15.366349206349202</v>
      </c>
      <c r="G4368">
        <v>12.680360360360359</v>
      </c>
    </row>
    <row r="4369" spans="1:7" x14ac:dyDescent="0.45">
      <c r="A4369" t="s">
        <v>3</v>
      </c>
      <c r="B4369" t="s">
        <v>298</v>
      </c>
      <c r="C4369" s="1">
        <v>45968</v>
      </c>
      <c r="D4369" s="116">
        <v>1.2916666666666701</v>
      </c>
      <c r="E4369" s="143">
        <v>0</v>
      </c>
      <c r="F4369" s="144">
        <v>28.236428571428576</v>
      </c>
      <c r="G4369">
        <v>27.973684210526315</v>
      </c>
    </row>
    <row r="4370" spans="1:7" x14ac:dyDescent="0.45">
      <c r="A4370" t="s">
        <v>3</v>
      </c>
      <c r="B4370" t="s">
        <v>295</v>
      </c>
      <c r="C4370" s="1">
        <v>45967</v>
      </c>
      <c r="D4370" s="116">
        <v>0.79166666666666663</v>
      </c>
      <c r="E4370" s="141">
        <v>17.005254237288138</v>
      </c>
      <c r="F4370" s="142">
        <v>26.828800000000005</v>
      </c>
      <c r="G4370">
        <v>22.14162962962963</v>
      </c>
    </row>
    <row r="4371" spans="1:7" x14ac:dyDescent="0.45">
      <c r="A4371" t="s">
        <v>3</v>
      </c>
      <c r="B4371" t="s">
        <v>295</v>
      </c>
      <c r="C4371" s="1">
        <v>45967</v>
      </c>
      <c r="D4371" s="116">
        <v>0.83333333333333304</v>
      </c>
      <c r="E4371" s="143">
        <v>9.5861842105263086</v>
      </c>
      <c r="F4371" s="144">
        <v>14.697142857142859</v>
      </c>
      <c r="G4371">
        <v>11.855913461538471</v>
      </c>
    </row>
    <row r="4372" spans="1:7" x14ac:dyDescent="0.45">
      <c r="A4372" t="s">
        <v>3</v>
      </c>
      <c r="B4372" t="s">
        <v>295</v>
      </c>
      <c r="C4372" s="1">
        <v>45967</v>
      </c>
      <c r="D4372" s="116">
        <v>0.875</v>
      </c>
      <c r="E4372" s="143">
        <v>9.91245535714285</v>
      </c>
      <c r="F4372" s="144">
        <v>10.386263736263736</v>
      </c>
      <c r="G4372">
        <v>10.228717047451667</v>
      </c>
    </row>
    <row r="4373" spans="1:7" x14ac:dyDescent="0.45">
      <c r="A4373" t="s">
        <v>3</v>
      </c>
      <c r="B4373" t="s">
        <v>295</v>
      </c>
      <c r="C4373" s="1">
        <v>45967</v>
      </c>
      <c r="D4373" s="116">
        <v>0.91666666666666696</v>
      </c>
      <c r="E4373" s="143">
        <v>9.3890909090909105</v>
      </c>
      <c r="F4373" s="144">
        <v>11.650817610062894</v>
      </c>
      <c r="G4373">
        <v>10.069349736379607</v>
      </c>
    </row>
    <row r="4374" spans="1:7" x14ac:dyDescent="0.45">
      <c r="A4374" t="s">
        <v>3</v>
      </c>
      <c r="B4374" t="s">
        <v>295</v>
      </c>
      <c r="C4374" s="1">
        <v>45967</v>
      </c>
      <c r="D4374" s="116">
        <v>0.95833333333333304</v>
      </c>
      <c r="E4374" s="143">
        <v>7.761874999999999</v>
      </c>
      <c r="F4374" s="144">
        <v>10.993388429752063</v>
      </c>
      <c r="G4374">
        <v>9.0271587301587299</v>
      </c>
    </row>
    <row r="4375" spans="1:7" x14ac:dyDescent="0.45">
      <c r="A4375" t="s">
        <v>3</v>
      </c>
      <c r="B4375" t="s">
        <v>295</v>
      </c>
      <c r="C4375" s="1">
        <v>45968</v>
      </c>
      <c r="D4375" s="116">
        <v>1</v>
      </c>
      <c r="E4375" s="141">
        <v>10.540946372239754</v>
      </c>
      <c r="F4375" s="142">
        <v>11.004799999999991</v>
      </c>
      <c r="G4375">
        <v>11.01344827586207</v>
      </c>
    </row>
    <row r="4376" spans="1:7" x14ac:dyDescent="0.45">
      <c r="A4376" t="s">
        <v>3</v>
      </c>
      <c r="B4376" t="s">
        <v>295</v>
      </c>
      <c r="C4376" s="1">
        <v>45968</v>
      </c>
      <c r="D4376" s="116">
        <v>1.0416666666666701</v>
      </c>
      <c r="E4376" s="143">
        <v>11.60763358778625</v>
      </c>
      <c r="F4376" s="144">
        <v>13.87529850746269</v>
      </c>
      <c r="G4376">
        <v>12.070598455598466</v>
      </c>
    </row>
    <row r="4377" spans="1:7" x14ac:dyDescent="0.45">
      <c r="A4377" t="s">
        <v>3</v>
      </c>
      <c r="B4377" t="s">
        <v>295</v>
      </c>
      <c r="C4377" s="1">
        <v>45968</v>
      </c>
      <c r="D4377" s="116">
        <v>1.0833333333333299</v>
      </c>
      <c r="E4377" s="143">
        <v>10.997968337730864</v>
      </c>
      <c r="F4377" s="144">
        <v>15.225510204081631</v>
      </c>
      <c r="G4377">
        <v>12.188733944954125</v>
      </c>
    </row>
    <row r="4378" spans="1:7" x14ac:dyDescent="0.45">
      <c r="A4378" t="s">
        <v>3</v>
      </c>
      <c r="B4378" t="s">
        <v>295</v>
      </c>
      <c r="C4378" s="1">
        <v>45968</v>
      </c>
      <c r="D4378" s="116">
        <v>1.125</v>
      </c>
      <c r="E4378" s="143">
        <v>12.083094462540723</v>
      </c>
      <c r="F4378" s="144">
        <v>15.884482758620683</v>
      </c>
      <c r="G4378">
        <v>13.013214285714296</v>
      </c>
    </row>
    <row r="4379" spans="1:7" x14ac:dyDescent="0.45">
      <c r="A4379" t="s">
        <v>3</v>
      </c>
      <c r="B4379" t="s">
        <v>295</v>
      </c>
      <c r="C4379" s="1">
        <v>45968</v>
      </c>
      <c r="D4379" s="116">
        <v>1.1666666666666701</v>
      </c>
      <c r="E4379" s="143">
        <v>15.86785123966942</v>
      </c>
      <c r="F4379" s="144">
        <v>15.226160000000004</v>
      </c>
      <c r="G4379">
        <v>15.441948608137041</v>
      </c>
    </row>
    <row r="4380" spans="1:7" x14ac:dyDescent="0.45">
      <c r="A4380" t="s">
        <v>3</v>
      </c>
      <c r="B4380" t="s">
        <v>295</v>
      </c>
      <c r="C4380" s="1">
        <v>45968</v>
      </c>
      <c r="D4380" s="116">
        <v>1.2083333333333399</v>
      </c>
      <c r="E4380" s="143">
        <v>16.824888888888889</v>
      </c>
      <c r="F4380" s="144">
        <v>13.744885057471265</v>
      </c>
      <c r="G4380">
        <v>15.336183986371378</v>
      </c>
    </row>
    <row r="4381" spans="1:7" x14ac:dyDescent="0.45">
      <c r="A4381" t="s">
        <v>3</v>
      </c>
      <c r="B4381" t="s">
        <v>295</v>
      </c>
      <c r="C4381" s="1">
        <v>45968</v>
      </c>
      <c r="D4381" s="116">
        <v>1.25</v>
      </c>
      <c r="E4381" s="143">
        <v>13.660271186440678</v>
      </c>
      <c r="F4381" s="144">
        <v>16.341076923076908</v>
      </c>
      <c r="G4381">
        <v>14.781816745655613</v>
      </c>
    </row>
    <row r="4382" spans="1:7" x14ac:dyDescent="0.45">
      <c r="A4382" t="s">
        <v>3</v>
      </c>
      <c r="B4382" t="s">
        <v>295</v>
      </c>
      <c r="C4382" s="1">
        <v>45968</v>
      </c>
      <c r="D4382" s="116">
        <v>1.2916666666666701</v>
      </c>
      <c r="E4382" s="143">
        <v>13.757045454545453</v>
      </c>
      <c r="F4382" s="144">
        <v>17.540000000000003</v>
      </c>
      <c r="G4382">
        <v>15.569767441860465</v>
      </c>
    </row>
    <row r="4383" spans="1:7" x14ac:dyDescent="0.45">
      <c r="A4383" t="s">
        <v>3</v>
      </c>
      <c r="B4383" t="s">
        <v>299</v>
      </c>
      <c r="C4383" s="1">
        <v>45967</v>
      </c>
      <c r="D4383" s="116">
        <v>0.79166666666666663</v>
      </c>
      <c r="E4383" s="141">
        <v>24.388387096774188</v>
      </c>
      <c r="F4383" s="142">
        <v>35.978124999999999</v>
      </c>
      <c r="G4383">
        <v>26.693698630136986</v>
      </c>
    </row>
    <row r="4384" spans="1:7" x14ac:dyDescent="0.45">
      <c r="A4384" t="s">
        <v>3</v>
      </c>
      <c r="B4384" t="s">
        <v>299</v>
      </c>
      <c r="C4384" s="1">
        <v>45967</v>
      </c>
      <c r="D4384" s="116">
        <v>0.83333333333333304</v>
      </c>
      <c r="E4384" s="143">
        <v>14.46666666666667</v>
      </c>
      <c r="F4384" s="144">
        <v>12.900076335877857</v>
      </c>
      <c r="G4384">
        <v>13.433652173913032</v>
      </c>
    </row>
    <row r="4385" spans="1:7" x14ac:dyDescent="0.45">
      <c r="A4385" t="s">
        <v>3</v>
      </c>
      <c r="B4385" t="s">
        <v>299</v>
      </c>
      <c r="C4385" s="1">
        <v>45967</v>
      </c>
      <c r="D4385" s="116">
        <v>0.875</v>
      </c>
      <c r="E4385" s="143">
        <v>11.482888888888889</v>
      </c>
      <c r="F4385" s="144">
        <v>11.115338983050851</v>
      </c>
      <c r="G4385">
        <v>10.674114713216964</v>
      </c>
    </row>
    <row r="4386" spans="1:7" x14ac:dyDescent="0.45">
      <c r="A4386" t="s">
        <v>3</v>
      </c>
      <c r="B4386" t="s">
        <v>299</v>
      </c>
      <c r="C4386" s="1">
        <v>45967</v>
      </c>
      <c r="D4386" s="116">
        <v>0.91666666666666696</v>
      </c>
      <c r="E4386" s="143">
        <v>8.6244642857142857</v>
      </c>
      <c r="F4386" s="144">
        <v>9.8280392156862746</v>
      </c>
      <c r="G4386">
        <v>9.6612304250559262</v>
      </c>
    </row>
    <row r="4387" spans="1:7" x14ac:dyDescent="0.45">
      <c r="A4387" t="s">
        <v>3</v>
      </c>
      <c r="B4387" t="s">
        <v>299</v>
      </c>
      <c r="C4387" s="1">
        <v>45967</v>
      </c>
      <c r="D4387" s="116">
        <v>0.95833333333333304</v>
      </c>
      <c r="E4387" s="143">
        <v>6.7147540983606531</v>
      </c>
      <c r="F4387" s="144">
        <v>10.469049429657796</v>
      </c>
      <c r="G4387">
        <v>9.8778631051752868</v>
      </c>
    </row>
    <row r="4388" spans="1:7" x14ac:dyDescent="0.45">
      <c r="A4388" t="s">
        <v>3</v>
      </c>
      <c r="B4388" t="s">
        <v>299</v>
      </c>
      <c r="C4388" s="1">
        <v>45968</v>
      </c>
      <c r="D4388" s="116">
        <v>1</v>
      </c>
      <c r="E4388" s="141">
        <v>9.0644495412844055</v>
      </c>
      <c r="F4388" s="142">
        <v>12.966609195402292</v>
      </c>
      <c r="G4388">
        <v>10.967772357723589</v>
      </c>
    </row>
    <row r="4389" spans="1:7" x14ac:dyDescent="0.45">
      <c r="A4389" t="s">
        <v>3</v>
      </c>
      <c r="B4389" t="s">
        <v>299</v>
      </c>
      <c r="C4389" s="1">
        <v>45968</v>
      </c>
      <c r="D4389" s="116">
        <v>1.0416666666666701</v>
      </c>
      <c r="E4389" s="143">
        <v>8.7327230046948277</v>
      </c>
      <c r="F4389" s="144">
        <v>11.403142857142859</v>
      </c>
      <c r="G4389">
        <v>10.377160940325515</v>
      </c>
    </row>
    <row r="4390" spans="1:7" x14ac:dyDescent="0.45">
      <c r="A4390" t="s">
        <v>3</v>
      </c>
      <c r="B4390" t="s">
        <v>299</v>
      </c>
      <c r="C4390" s="1">
        <v>45968</v>
      </c>
      <c r="D4390" s="116">
        <v>1.0833333333333299</v>
      </c>
      <c r="E4390" s="143">
        <v>10.184944444444435</v>
      </c>
      <c r="F4390" s="144">
        <v>12.177787610619466</v>
      </c>
      <c r="G4390">
        <v>11.670379999999984</v>
      </c>
    </row>
    <row r="4391" spans="1:7" x14ac:dyDescent="0.45">
      <c r="A4391" t="s">
        <v>3</v>
      </c>
      <c r="B4391" t="s">
        <v>299</v>
      </c>
      <c r="C4391" s="1">
        <v>45968</v>
      </c>
      <c r="D4391" s="116">
        <v>1.125</v>
      </c>
      <c r="E4391" s="143">
        <v>10.270192307692311</v>
      </c>
      <c r="F4391" s="144">
        <v>9.6018852459016415</v>
      </c>
      <c r="G4391">
        <v>12.625927272727269</v>
      </c>
    </row>
    <row r="4392" spans="1:7" x14ac:dyDescent="0.45">
      <c r="A4392" t="s">
        <v>3</v>
      </c>
      <c r="B4392" t="s">
        <v>299</v>
      </c>
      <c r="C4392" s="1">
        <v>45968</v>
      </c>
      <c r="D4392" s="116">
        <v>1.1666666666666701</v>
      </c>
      <c r="E4392" s="143">
        <v>10.364703196347037</v>
      </c>
      <c r="F4392" s="144">
        <v>10.249705882352943</v>
      </c>
      <c r="G4392">
        <v>12.290522388059701</v>
      </c>
    </row>
    <row r="4393" spans="1:7" x14ac:dyDescent="0.45">
      <c r="A4393" t="s">
        <v>3</v>
      </c>
      <c r="B4393" t="s">
        <v>299</v>
      </c>
      <c r="C4393" s="1">
        <v>45968</v>
      </c>
      <c r="D4393" s="116">
        <v>1.2083333333333399</v>
      </c>
      <c r="E4393" s="143">
        <v>12.044638554216867</v>
      </c>
      <c r="F4393" s="144">
        <v>14.686822429906542</v>
      </c>
      <c r="G4393">
        <v>14.619550561797739</v>
      </c>
    </row>
    <row r="4394" spans="1:7" x14ac:dyDescent="0.45">
      <c r="A4394" t="s">
        <v>3</v>
      </c>
      <c r="B4394" t="s">
        <v>299</v>
      </c>
      <c r="C4394" s="1">
        <v>45968</v>
      </c>
      <c r="D4394" s="116">
        <v>1.25</v>
      </c>
      <c r="E4394" s="143">
        <v>12.145204678362575</v>
      </c>
      <c r="F4394" s="144">
        <v>15.229379310344845</v>
      </c>
      <c r="G4394">
        <v>14.422289915966402</v>
      </c>
    </row>
    <row r="4395" spans="1:7" x14ac:dyDescent="0.45">
      <c r="A4395" t="s">
        <v>3</v>
      </c>
      <c r="B4395" t="s">
        <v>299</v>
      </c>
      <c r="C4395" s="1">
        <v>45968</v>
      </c>
      <c r="D4395" s="116">
        <v>1.2916666666666701</v>
      </c>
      <c r="E4395" s="143">
        <v>10.241111111111115</v>
      </c>
      <c r="F4395" s="144">
        <v>12.485909090909091</v>
      </c>
      <c r="G4395">
        <v>11.240821917808217</v>
      </c>
    </row>
    <row r="4396" spans="1:7" x14ac:dyDescent="0.45">
      <c r="A4396" t="s">
        <v>3</v>
      </c>
      <c r="B4396" t="s">
        <v>372</v>
      </c>
      <c r="C4396" s="1">
        <v>45967</v>
      </c>
      <c r="D4396" s="116">
        <v>0.79166666666666663</v>
      </c>
      <c r="E4396" s="141">
        <v>14.465517241379308</v>
      </c>
      <c r="F4396" s="142">
        <v>21.677931034482754</v>
      </c>
      <c r="G4396">
        <v>21.099340659340658</v>
      </c>
    </row>
    <row r="4397" spans="1:7" x14ac:dyDescent="0.45">
      <c r="A4397" t="s">
        <v>3</v>
      </c>
      <c r="B4397" t="s">
        <v>372</v>
      </c>
      <c r="C4397" s="1">
        <v>45967</v>
      </c>
      <c r="D4397" s="116">
        <v>0.83333333333333304</v>
      </c>
      <c r="E4397" s="143">
        <v>7.3205194805194802</v>
      </c>
      <c r="F4397" s="144">
        <v>7.050784313725492</v>
      </c>
      <c r="G4397">
        <v>7.3684666666666647</v>
      </c>
    </row>
    <row r="4398" spans="1:7" x14ac:dyDescent="0.45">
      <c r="A4398" t="s">
        <v>3</v>
      </c>
      <c r="B4398" t="s">
        <v>372</v>
      </c>
      <c r="C4398" s="1">
        <v>45967</v>
      </c>
      <c r="D4398" s="116">
        <v>0.875</v>
      </c>
      <c r="E4398" s="143">
        <v>3.7373611111111114</v>
      </c>
      <c r="F4398" s="144">
        <v>5.1535365853658544</v>
      </c>
      <c r="G4398">
        <v>6.6113719512195104</v>
      </c>
    </row>
    <row r="4399" spans="1:7" x14ac:dyDescent="0.45">
      <c r="A4399" t="s">
        <v>3</v>
      </c>
      <c r="B4399" t="s">
        <v>372</v>
      </c>
      <c r="C4399" s="1">
        <v>45967</v>
      </c>
      <c r="D4399" s="116">
        <v>0.91666666666666696</v>
      </c>
      <c r="E4399" s="143">
        <v>2.5801098901098913</v>
      </c>
      <c r="F4399" s="144">
        <v>4.9824999999999999</v>
      </c>
      <c r="G4399">
        <v>7.377787878787875</v>
      </c>
    </row>
    <row r="4400" spans="1:7" x14ac:dyDescent="0.45">
      <c r="A4400" t="s">
        <v>3</v>
      </c>
      <c r="B4400" t="s">
        <v>372</v>
      </c>
      <c r="C4400" s="1">
        <v>45967</v>
      </c>
      <c r="D4400" s="116">
        <v>0.95833333333333304</v>
      </c>
      <c r="E4400" s="143">
        <v>4.4118571428571434</v>
      </c>
      <c r="F4400" s="144">
        <v>5.1134408602150554</v>
      </c>
      <c r="G4400">
        <v>6.0343956043955993</v>
      </c>
    </row>
    <row r="4401" spans="1:7" x14ac:dyDescent="0.45">
      <c r="A4401" t="s">
        <v>3</v>
      </c>
      <c r="B4401" t="s">
        <v>372</v>
      </c>
      <c r="C4401" s="1">
        <v>45968</v>
      </c>
      <c r="D4401" s="116">
        <v>1</v>
      </c>
      <c r="E4401" s="141">
        <v>4.3566037735849052</v>
      </c>
      <c r="F4401" s="142">
        <v>5.0894392523364482</v>
      </c>
      <c r="G4401">
        <v>5.1197211155378506</v>
      </c>
    </row>
    <row r="4402" spans="1:7" x14ac:dyDescent="0.45">
      <c r="A4402" t="s">
        <v>3</v>
      </c>
      <c r="B4402" t="s">
        <v>372</v>
      </c>
      <c r="C4402" s="1">
        <v>45968</v>
      </c>
      <c r="D4402" s="116">
        <v>1.0416666666666701</v>
      </c>
      <c r="E4402" s="143">
        <v>6.4523529411764695</v>
      </c>
      <c r="F4402" s="144">
        <v>4.9121212121212112</v>
      </c>
      <c r="G4402">
        <v>5.1331395348837177</v>
      </c>
    </row>
    <row r="4403" spans="1:7" x14ac:dyDescent="0.45">
      <c r="A4403" t="s">
        <v>3</v>
      </c>
      <c r="B4403" t="s">
        <v>372</v>
      </c>
      <c r="C4403" s="1">
        <v>45968</v>
      </c>
      <c r="D4403" s="116">
        <v>1.0833333333333299</v>
      </c>
      <c r="E4403" s="143">
        <v>9.4770769230769254</v>
      </c>
      <c r="F4403" s="144">
        <v>5.3743835616438336</v>
      </c>
      <c r="G4403">
        <v>6.8344155844155843</v>
      </c>
    </row>
    <row r="4404" spans="1:7" x14ac:dyDescent="0.45">
      <c r="A4404" t="s">
        <v>3</v>
      </c>
      <c r="B4404" t="s">
        <v>372</v>
      </c>
      <c r="C4404" s="1">
        <v>45968</v>
      </c>
      <c r="D4404" s="116">
        <v>1.125</v>
      </c>
      <c r="E4404" s="143">
        <v>17.057500000000001</v>
      </c>
      <c r="F4404" s="144">
        <v>7.5705633802816896</v>
      </c>
      <c r="G4404">
        <v>7.1184374999999971</v>
      </c>
    </row>
    <row r="4405" spans="1:7" x14ac:dyDescent="0.45">
      <c r="A4405" t="s">
        <v>3</v>
      </c>
      <c r="B4405" t="s">
        <v>372</v>
      </c>
      <c r="C4405" s="1">
        <v>45968</v>
      </c>
      <c r="D4405" s="116">
        <v>1.1666666666666701</v>
      </c>
      <c r="E4405" s="143">
        <v>11.868888888888884</v>
      </c>
      <c r="F4405" s="144">
        <v>3.3376923076923077</v>
      </c>
      <c r="G4405">
        <v>8.9177777777777791</v>
      </c>
    </row>
    <row r="4406" spans="1:7" x14ac:dyDescent="0.45">
      <c r="A4406" t="s">
        <v>3</v>
      </c>
      <c r="B4406" t="s">
        <v>372</v>
      </c>
      <c r="C4406" s="1">
        <v>45968</v>
      </c>
      <c r="D4406" s="116">
        <v>1.2083333333333399</v>
      </c>
      <c r="E4406" s="143">
        <v>4.6017647058823528</v>
      </c>
      <c r="F4406" s="144">
        <v>2.0585714285714283</v>
      </c>
      <c r="G4406">
        <v>6.8524999999999991</v>
      </c>
    </row>
    <row r="4407" spans="1:7" x14ac:dyDescent="0.45">
      <c r="A4407" t="s">
        <v>3</v>
      </c>
      <c r="B4407" t="s">
        <v>372</v>
      </c>
      <c r="C4407" s="1">
        <v>45968</v>
      </c>
      <c r="D4407" s="116">
        <v>1.25</v>
      </c>
      <c r="E4407" s="143">
        <v>3.8295000000000008</v>
      </c>
      <c r="F4407" s="144">
        <v>6.8174999999999999</v>
      </c>
      <c r="G4407">
        <v>5.0641791044776125</v>
      </c>
    </row>
    <row r="4408" spans="1:7" x14ac:dyDescent="0.45">
      <c r="A4408" t="s">
        <v>3</v>
      </c>
      <c r="B4408" t="s">
        <v>372</v>
      </c>
      <c r="C4408" s="1">
        <v>45968</v>
      </c>
      <c r="D4408" s="116">
        <v>1.2916666666666701</v>
      </c>
      <c r="E4408" s="143">
        <v>6.0140000000000002</v>
      </c>
      <c r="F4408" s="144">
        <v>3.5100000000000002</v>
      </c>
      <c r="G4408">
        <v>7.5519999999999996</v>
      </c>
    </row>
    <row r="4409" spans="1:7" x14ac:dyDescent="0.45">
      <c r="A4409" t="s">
        <v>3</v>
      </c>
      <c r="B4409" t="s">
        <v>3234</v>
      </c>
      <c r="C4409" s="1">
        <v>45967</v>
      </c>
      <c r="D4409" s="116">
        <v>0.79166666666666663</v>
      </c>
      <c r="E4409" s="141">
        <v>19.759620253164556</v>
      </c>
      <c r="F4409" s="142">
        <v>18.598135593220331</v>
      </c>
      <c r="G4409">
        <v>18.369518072289164</v>
      </c>
    </row>
    <row r="4410" spans="1:7" x14ac:dyDescent="0.45">
      <c r="A4410" t="s">
        <v>3</v>
      </c>
      <c r="B4410" t="s">
        <v>3234</v>
      </c>
      <c r="C4410" s="1">
        <v>45967</v>
      </c>
      <c r="D4410" s="116">
        <v>0.83333333333333304</v>
      </c>
      <c r="E4410" s="143">
        <v>9.4657954545454537</v>
      </c>
      <c r="F4410" s="144">
        <v>6.4638297872340429</v>
      </c>
      <c r="G4410">
        <v>8.1961234567901293</v>
      </c>
    </row>
    <row r="4411" spans="1:7" x14ac:dyDescent="0.45">
      <c r="A4411" t="s">
        <v>3</v>
      </c>
      <c r="B4411" t="s">
        <v>3234</v>
      </c>
      <c r="C4411" s="1">
        <v>45967</v>
      </c>
      <c r="D4411" s="116">
        <v>0.875</v>
      </c>
      <c r="E4411" s="143">
        <v>6.4440380047505936</v>
      </c>
      <c r="F4411" s="144">
        <v>5.2736245954692551</v>
      </c>
      <c r="G4411">
        <v>5.478510158013548</v>
      </c>
    </row>
    <row r="4412" spans="1:7" x14ac:dyDescent="0.45">
      <c r="A4412" t="s">
        <v>3</v>
      </c>
      <c r="B4412" t="s">
        <v>3234</v>
      </c>
      <c r="C4412" s="1">
        <v>45967</v>
      </c>
      <c r="D4412" s="116">
        <v>0.91666666666666696</v>
      </c>
      <c r="E4412" s="143">
        <v>6.0955773955774015</v>
      </c>
      <c r="F4412" s="144">
        <v>5.2022596153846159</v>
      </c>
      <c r="G4412">
        <v>5.4139399806389177</v>
      </c>
    </row>
    <row r="4413" spans="1:7" x14ac:dyDescent="0.45">
      <c r="A4413" t="s">
        <v>3</v>
      </c>
      <c r="B4413" t="s">
        <v>3234</v>
      </c>
      <c r="C4413" s="1">
        <v>45967</v>
      </c>
      <c r="D4413" s="116">
        <v>0.95833333333333304</v>
      </c>
      <c r="E4413" s="143">
        <v>7.1275781250000065</v>
      </c>
      <c r="F4413" s="144">
        <v>5.660511945392491</v>
      </c>
      <c r="G4413">
        <v>6.132635933806144</v>
      </c>
    </row>
    <row r="4414" spans="1:7" x14ac:dyDescent="0.45">
      <c r="A4414" t="s">
        <v>3</v>
      </c>
      <c r="B4414" t="s">
        <v>3234</v>
      </c>
      <c r="C4414" s="1">
        <v>45968</v>
      </c>
      <c r="D4414" s="116">
        <v>1</v>
      </c>
      <c r="E4414" s="141">
        <v>7.4083223684210529</v>
      </c>
      <c r="F4414" s="142">
        <v>5.2034684684684711</v>
      </c>
      <c r="G4414">
        <v>6.1002086438152006</v>
      </c>
    </row>
    <row r="4415" spans="1:7" x14ac:dyDescent="0.45">
      <c r="A4415" t="s">
        <v>3</v>
      </c>
      <c r="B4415" t="s">
        <v>3234</v>
      </c>
      <c r="C4415" s="1">
        <v>45968</v>
      </c>
      <c r="D4415" s="116">
        <v>1.0416666666666701</v>
      </c>
      <c r="E4415" s="143">
        <v>7.824316546762593</v>
      </c>
      <c r="F4415" s="144">
        <v>4.8827304964539016</v>
      </c>
      <c r="G4415">
        <v>5.9765659340659383</v>
      </c>
    </row>
    <row r="4416" spans="1:7" x14ac:dyDescent="0.45">
      <c r="A4416" t="s">
        <v>3</v>
      </c>
      <c r="B4416" t="s">
        <v>3234</v>
      </c>
      <c r="C4416" s="1">
        <v>45968</v>
      </c>
      <c r="D4416" s="116">
        <v>1.0833333333333299</v>
      </c>
      <c r="E4416" s="143">
        <v>6.7533746130030918</v>
      </c>
      <c r="F4416" s="144">
        <v>5.39302631578947</v>
      </c>
      <c r="G4416">
        <v>6.0141333333333291</v>
      </c>
    </row>
    <row r="4417" spans="1:7" x14ac:dyDescent="0.45">
      <c r="A4417" t="s">
        <v>3</v>
      </c>
      <c r="B4417" t="s">
        <v>3234</v>
      </c>
      <c r="C4417" s="1">
        <v>45968</v>
      </c>
      <c r="D4417" s="116">
        <v>1.125</v>
      </c>
      <c r="E4417" s="143">
        <v>6.9550190114068444</v>
      </c>
      <c r="F4417" s="144">
        <v>6.0616804407713483</v>
      </c>
      <c r="G4417">
        <v>6.3258044554455468</v>
      </c>
    </row>
    <row r="4418" spans="1:7" x14ac:dyDescent="0.45">
      <c r="A4418" t="s">
        <v>3</v>
      </c>
      <c r="B4418" t="s">
        <v>3234</v>
      </c>
      <c r="C4418" s="1">
        <v>45968</v>
      </c>
      <c r="D4418" s="116">
        <v>1.1666666666666701</v>
      </c>
      <c r="E4418" s="143">
        <v>6.4506834532374118</v>
      </c>
      <c r="F4418" s="144">
        <v>5.3475728155339874</v>
      </c>
      <c r="G4418">
        <v>6.2067317708333318</v>
      </c>
    </row>
    <row r="4419" spans="1:7" x14ac:dyDescent="0.45">
      <c r="A4419" t="s">
        <v>3</v>
      </c>
      <c r="B4419" t="s">
        <v>3234</v>
      </c>
      <c r="C4419" s="1">
        <v>45968</v>
      </c>
      <c r="D4419" s="116">
        <v>1.2083333333333399</v>
      </c>
      <c r="E4419" s="143">
        <v>6.7316964285714276</v>
      </c>
      <c r="F4419" s="144">
        <v>6.2153613053613048</v>
      </c>
      <c r="G4419">
        <v>6.4840164899882291</v>
      </c>
    </row>
    <row r="4420" spans="1:7" x14ac:dyDescent="0.45">
      <c r="A4420" t="s">
        <v>3</v>
      </c>
      <c r="B4420" t="s">
        <v>3234</v>
      </c>
      <c r="C4420" s="1">
        <v>45968</v>
      </c>
      <c r="D4420" s="116">
        <v>1.25</v>
      </c>
      <c r="E4420" s="143">
        <v>5.4252398523985228</v>
      </c>
      <c r="F4420" s="144">
        <v>6.1457116451016685</v>
      </c>
      <c r="G4420">
        <v>6.1403430353430428</v>
      </c>
    </row>
    <row r="4421" spans="1:7" x14ac:dyDescent="0.45">
      <c r="A4421" t="s">
        <v>3</v>
      </c>
      <c r="B4421" t="s">
        <v>3234</v>
      </c>
      <c r="C4421" s="1">
        <v>45968</v>
      </c>
      <c r="D4421" s="116">
        <v>1.2916666666666701</v>
      </c>
      <c r="E4421" s="143">
        <v>6.3934482758620685</v>
      </c>
      <c r="F4421" s="144">
        <v>7.2210679611650459</v>
      </c>
      <c r="G4421">
        <v>6.9556774193548412</v>
      </c>
    </row>
    <row r="4422" spans="1:7" x14ac:dyDescent="0.45">
      <c r="A4422" t="s">
        <v>4</v>
      </c>
      <c r="B4422" t="s">
        <v>298</v>
      </c>
      <c r="C4422" s="1">
        <v>45968</v>
      </c>
      <c r="D4422" s="116">
        <v>1.2916666666666701</v>
      </c>
      <c r="E4422" s="141">
        <v>0</v>
      </c>
      <c r="F4422" s="142">
        <v>27.484615384615385</v>
      </c>
      <c r="G4422">
        <v>34.232608695652175</v>
      </c>
    </row>
    <row r="4423" spans="1:7" x14ac:dyDescent="0.45">
      <c r="A4423" t="s">
        <v>4</v>
      </c>
      <c r="B4423" t="s">
        <v>298</v>
      </c>
      <c r="C4423" s="1">
        <v>45968</v>
      </c>
      <c r="D4423" s="116">
        <v>1.3333333333333399</v>
      </c>
      <c r="E4423" s="143">
        <v>17.574999999999999</v>
      </c>
      <c r="F4423" s="144">
        <v>11.940983606557376</v>
      </c>
      <c r="G4423">
        <v>12.788120300751876</v>
      </c>
    </row>
    <row r="4424" spans="1:7" x14ac:dyDescent="0.45">
      <c r="A4424" t="s">
        <v>4</v>
      </c>
      <c r="B4424" t="s">
        <v>298</v>
      </c>
      <c r="C4424" s="1">
        <v>45968</v>
      </c>
      <c r="D4424" s="116">
        <v>1.375</v>
      </c>
      <c r="E4424" s="143">
        <v>7.8166666666666655</v>
      </c>
      <c r="F4424" s="144">
        <v>11.759999999999996</v>
      </c>
      <c r="G4424">
        <v>9.7650574712643721</v>
      </c>
    </row>
    <row r="4425" spans="1:7" x14ac:dyDescent="0.45">
      <c r="A4425" t="s">
        <v>4</v>
      </c>
      <c r="B4425" t="s">
        <v>298</v>
      </c>
      <c r="C4425" s="1">
        <v>45968</v>
      </c>
      <c r="D4425" s="116">
        <v>1.4166666666666701</v>
      </c>
      <c r="E4425" s="143">
        <v>16.908214285714291</v>
      </c>
      <c r="F4425" s="144">
        <v>18.348030303030299</v>
      </c>
      <c r="G4425">
        <v>14.72951048951049</v>
      </c>
    </row>
    <row r="4426" spans="1:7" x14ac:dyDescent="0.45">
      <c r="A4426" t="s">
        <v>4</v>
      </c>
      <c r="B4426" t="s">
        <v>298</v>
      </c>
      <c r="C4426" s="1">
        <v>45968</v>
      </c>
      <c r="D4426" s="116">
        <v>1.4583333333333399</v>
      </c>
      <c r="E4426" s="143">
        <v>11.059791666666671</v>
      </c>
      <c r="F4426" s="144">
        <v>14.403720930232561</v>
      </c>
      <c r="G4426">
        <v>12.38768292682926</v>
      </c>
    </row>
    <row r="4427" spans="1:7" x14ac:dyDescent="0.45">
      <c r="A4427" t="s">
        <v>4</v>
      </c>
      <c r="B4427" t="s">
        <v>298</v>
      </c>
      <c r="C4427" s="1">
        <v>45968</v>
      </c>
      <c r="D4427" s="116">
        <v>1.5</v>
      </c>
      <c r="E4427" s="143">
        <v>16.352280701754392</v>
      </c>
      <c r="F4427" s="144">
        <v>14.815999999999999</v>
      </c>
      <c r="G4427">
        <v>16.34827814569536</v>
      </c>
    </row>
    <row r="4428" spans="1:7" x14ac:dyDescent="0.45">
      <c r="A4428" t="s">
        <v>4</v>
      </c>
      <c r="B4428" t="s">
        <v>298</v>
      </c>
      <c r="C4428" s="1">
        <v>45968</v>
      </c>
      <c r="D4428" s="116">
        <v>1.5416666666666701</v>
      </c>
      <c r="E4428" s="143">
        <v>16.45513513513513</v>
      </c>
      <c r="F4428" s="144">
        <v>11.731363636363636</v>
      </c>
      <c r="G4428">
        <v>15.381240310077512</v>
      </c>
    </row>
    <row r="4429" spans="1:7" x14ac:dyDescent="0.45">
      <c r="A4429" t="s">
        <v>4</v>
      </c>
      <c r="B4429" t="s">
        <v>298</v>
      </c>
      <c r="C4429" s="1">
        <v>45968</v>
      </c>
      <c r="D4429" s="116">
        <v>1.5833333333333399</v>
      </c>
      <c r="E4429" s="143">
        <v>20.882391304347831</v>
      </c>
      <c r="F4429" s="144">
        <v>9.0836842105263162</v>
      </c>
      <c r="G4429">
        <v>13.85247706422018</v>
      </c>
    </row>
    <row r="4430" spans="1:7" x14ac:dyDescent="0.45">
      <c r="A4430" t="s">
        <v>4</v>
      </c>
      <c r="B4430" t="s">
        <v>298</v>
      </c>
      <c r="C4430" s="1">
        <v>45968</v>
      </c>
      <c r="D4430" s="116">
        <v>1.625</v>
      </c>
      <c r="E4430" s="143">
        <v>12.042200000000003</v>
      </c>
      <c r="F4430" s="144">
        <v>9.8667741935483875</v>
      </c>
      <c r="G4430">
        <v>10.072455089820361</v>
      </c>
    </row>
    <row r="4431" spans="1:7" x14ac:dyDescent="0.45">
      <c r="A4431" t="s">
        <v>4</v>
      </c>
      <c r="B4431" t="s">
        <v>298</v>
      </c>
      <c r="C4431" s="1">
        <v>45968</v>
      </c>
      <c r="D4431" s="116">
        <v>1.6666666666666701</v>
      </c>
      <c r="E4431" s="143">
        <v>13.696818181818186</v>
      </c>
      <c r="F4431" s="144">
        <v>14.116981132075468</v>
      </c>
      <c r="G4431">
        <v>12.761311475409837</v>
      </c>
    </row>
    <row r="4432" spans="1:7" x14ac:dyDescent="0.45">
      <c r="A4432" t="s">
        <v>4</v>
      </c>
      <c r="B4432" t="s">
        <v>298</v>
      </c>
      <c r="C4432" s="1">
        <v>45968</v>
      </c>
      <c r="D4432" s="116">
        <v>1.7083333333333399</v>
      </c>
      <c r="E4432" s="143">
        <v>14.903039215686277</v>
      </c>
      <c r="F4432" s="144">
        <v>12.432</v>
      </c>
      <c r="G4432">
        <v>12.90850828729282</v>
      </c>
    </row>
    <row r="4433" spans="1:7" x14ac:dyDescent="0.45">
      <c r="A4433" t="s">
        <v>4</v>
      </c>
      <c r="B4433" t="s">
        <v>298</v>
      </c>
      <c r="C4433" s="1">
        <v>45968</v>
      </c>
      <c r="D4433" s="116">
        <v>1.75</v>
      </c>
      <c r="E4433" s="143">
        <v>12.744794520547943</v>
      </c>
      <c r="F4433" s="144">
        <v>14.082222222222221</v>
      </c>
      <c r="G4433">
        <v>10.941280000000001</v>
      </c>
    </row>
    <row r="4434" spans="1:7" x14ac:dyDescent="0.45">
      <c r="A4434" t="s">
        <v>4</v>
      </c>
      <c r="B4434" t="s">
        <v>298</v>
      </c>
      <c r="C4434" s="1">
        <v>45968</v>
      </c>
      <c r="D4434" s="116">
        <v>1.7916666666666701</v>
      </c>
      <c r="E4434" s="143">
        <v>17.333333333333332</v>
      </c>
      <c r="F4434" s="144">
        <v>0</v>
      </c>
      <c r="G4434">
        <v>12.922500000000001</v>
      </c>
    </row>
    <row r="4435" spans="1:7" x14ac:dyDescent="0.45">
      <c r="A4435" t="s">
        <v>4</v>
      </c>
      <c r="B4435" t="s">
        <v>295</v>
      </c>
      <c r="C4435" s="1">
        <v>45968</v>
      </c>
      <c r="D4435" s="116">
        <v>1.2916666666666701</v>
      </c>
      <c r="E4435" s="141">
        <v>31.883793103448276</v>
      </c>
      <c r="F4435" s="142">
        <v>25.806428571428572</v>
      </c>
      <c r="G4435">
        <v>30.067659574468088</v>
      </c>
    </row>
    <row r="4436" spans="1:7" x14ac:dyDescent="0.45">
      <c r="A4436" t="s">
        <v>4</v>
      </c>
      <c r="B4436" t="s">
        <v>295</v>
      </c>
      <c r="C4436" s="1">
        <v>45968</v>
      </c>
      <c r="D4436" s="116">
        <v>1.3333333333333399</v>
      </c>
      <c r="E4436" s="143">
        <v>17.494323308270694</v>
      </c>
      <c r="F4436" s="144">
        <v>14.291944444444441</v>
      </c>
      <c r="G4436">
        <v>16.88268442622952</v>
      </c>
    </row>
    <row r="4437" spans="1:7" x14ac:dyDescent="0.45">
      <c r="A4437" t="s">
        <v>4</v>
      </c>
      <c r="B4437" t="s">
        <v>295</v>
      </c>
      <c r="C4437" s="1">
        <v>45968</v>
      </c>
      <c r="D4437" s="116">
        <v>1.375</v>
      </c>
      <c r="E4437" s="143">
        <v>12.738129496402877</v>
      </c>
      <c r="F4437" s="144">
        <v>10.99243243243243</v>
      </c>
      <c r="G4437">
        <v>11.94016227180528</v>
      </c>
    </row>
    <row r="4438" spans="1:7" x14ac:dyDescent="0.45">
      <c r="A4438" t="s">
        <v>4</v>
      </c>
      <c r="B4438" t="s">
        <v>295</v>
      </c>
      <c r="C4438" s="1">
        <v>45968</v>
      </c>
      <c r="D4438" s="116">
        <v>1.4166666666666701</v>
      </c>
      <c r="E4438" s="143">
        <v>11.451363636363629</v>
      </c>
      <c r="F4438" s="144">
        <v>10.587769784172657</v>
      </c>
      <c r="G4438">
        <v>11.036488294314394</v>
      </c>
    </row>
    <row r="4439" spans="1:7" x14ac:dyDescent="0.45">
      <c r="A4439" t="s">
        <v>4</v>
      </c>
      <c r="B4439" t="s">
        <v>295</v>
      </c>
      <c r="C4439" s="1">
        <v>45968</v>
      </c>
      <c r="D4439" s="116">
        <v>1.4583333333333399</v>
      </c>
      <c r="E4439" s="143">
        <v>11.527218309859149</v>
      </c>
      <c r="F4439" s="144">
        <v>9.9739784946236512</v>
      </c>
      <c r="G4439">
        <v>11.509705882352941</v>
      </c>
    </row>
    <row r="4440" spans="1:7" x14ac:dyDescent="0.45">
      <c r="A4440" t="s">
        <v>4</v>
      </c>
      <c r="B4440" t="s">
        <v>295</v>
      </c>
      <c r="C4440" s="1">
        <v>45968</v>
      </c>
      <c r="D4440" s="116">
        <v>1.5</v>
      </c>
      <c r="E4440" s="143">
        <v>12.06497607655502</v>
      </c>
      <c r="F4440" s="144">
        <v>9.7559154929577439</v>
      </c>
      <c r="G4440">
        <v>11.87296470588235</v>
      </c>
    </row>
    <row r="4441" spans="1:7" x14ac:dyDescent="0.45">
      <c r="A4441" t="s">
        <v>4</v>
      </c>
      <c r="B4441" t="s">
        <v>295</v>
      </c>
      <c r="C4441" s="1">
        <v>45968</v>
      </c>
      <c r="D4441" s="116">
        <v>1.5416666666666701</v>
      </c>
      <c r="E4441" s="143">
        <v>10.961527777777784</v>
      </c>
      <c r="F4441" s="144">
        <v>10.889466666666666</v>
      </c>
      <c r="G4441">
        <v>10.906059405940583</v>
      </c>
    </row>
    <row r="4442" spans="1:7" x14ac:dyDescent="0.45">
      <c r="A4442" t="s">
        <v>4</v>
      </c>
      <c r="B4442" t="s">
        <v>295</v>
      </c>
      <c r="C4442" s="1">
        <v>45968</v>
      </c>
      <c r="D4442" s="116">
        <v>1.5833333333333399</v>
      </c>
      <c r="E4442" s="143">
        <v>11.416579804560259</v>
      </c>
      <c r="F4442" s="144">
        <v>11.739814814814817</v>
      </c>
      <c r="G4442">
        <v>11.61625468164794</v>
      </c>
    </row>
    <row r="4443" spans="1:7" x14ac:dyDescent="0.45">
      <c r="A4443" t="s">
        <v>4</v>
      </c>
      <c r="B4443" t="s">
        <v>295</v>
      </c>
      <c r="C4443" s="1">
        <v>45968</v>
      </c>
      <c r="D4443" s="116">
        <v>1.625</v>
      </c>
      <c r="E4443" s="143">
        <v>12.978128834355831</v>
      </c>
      <c r="F4443" s="144">
        <v>13.997692307692308</v>
      </c>
      <c r="G4443">
        <v>12.772027027027034</v>
      </c>
    </row>
    <row r="4444" spans="1:7" x14ac:dyDescent="0.45">
      <c r="A4444" t="s">
        <v>4</v>
      </c>
      <c r="B4444" t="s">
        <v>295</v>
      </c>
      <c r="C4444" s="1">
        <v>45968</v>
      </c>
      <c r="D4444" s="116">
        <v>1.6666666666666701</v>
      </c>
      <c r="E4444" s="143">
        <v>12.050102739726016</v>
      </c>
      <c r="F4444" s="144">
        <v>11.642272727272724</v>
      </c>
      <c r="G4444">
        <v>12.162960662525894</v>
      </c>
    </row>
    <row r="4445" spans="1:7" x14ac:dyDescent="0.45">
      <c r="A4445" t="s">
        <v>4</v>
      </c>
      <c r="B4445" t="s">
        <v>295</v>
      </c>
      <c r="C4445" s="1">
        <v>45968</v>
      </c>
      <c r="D4445" s="116">
        <v>1.7083333333333399</v>
      </c>
      <c r="E4445" s="143">
        <v>12.310753424657532</v>
      </c>
      <c r="F4445" s="144">
        <v>10.210654205607476</v>
      </c>
      <c r="G4445">
        <v>12.06470363288717</v>
      </c>
    </row>
    <row r="4446" spans="1:7" x14ac:dyDescent="0.45">
      <c r="A4446" t="s">
        <v>4</v>
      </c>
      <c r="B4446" t="s">
        <v>295</v>
      </c>
      <c r="C4446" s="1">
        <v>45968</v>
      </c>
      <c r="D4446" s="116">
        <v>1.75</v>
      </c>
      <c r="E4446" s="143">
        <v>10.013289902280119</v>
      </c>
      <c r="F4446" s="144">
        <v>9.0213541666666686</v>
      </c>
      <c r="G4446">
        <v>10.008336283185848</v>
      </c>
    </row>
    <row r="4447" spans="1:7" x14ac:dyDescent="0.45">
      <c r="A4447" t="s">
        <v>4</v>
      </c>
      <c r="B4447" t="s">
        <v>295</v>
      </c>
      <c r="C4447" s="1">
        <v>45968</v>
      </c>
      <c r="D4447" s="116">
        <v>1.7916666666666701</v>
      </c>
      <c r="E4447" s="143">
        <v>18.360000000000003</v>
      </c>
      <c r="F4447" s="144">
        <v>9.308888888888891</v>
      </c>
      <c r="G4447">
        <v>14.246499999999999</v>
      </c>
    </row>
    <row r="4448" spans="1:7" x14ac:dyDescent="0.45">
      <c r="A4448" t="s">
        <v>4</v>
      </c>
      <c r="B4448" t="s">
        <v>299</v>
      </c>
      <c r="C4448" s="1">
        <v>45968</v>
      </c>
      <c r="D4448" s="116">
        <v>1.2916666666666701</v>
      </c>
      <c r="E4448" s="141">
        <v>21.089193548387101</v>
      </c>
      <c r="F4448" s="142">
        <v>39.180454545454545</v>
      </c>
      <c r="G4448">
        <v>26.512083333333326</v>
      </c>
    </row>
    <row r="4449" spans="1:7" x14ac:dyDescent="0.45">
      <c r="A4449" t="s">
        <v>4</v>
      </c>
      <c r="B4449" t="s">
        <v>299</v>
      </c>
      <c r="C4449" s="1">
        <v>45968</v>
      </c>
      <c r="D4449" s="116">
        <v>1.3333333333333399</v>
      </c>
      <c r="E4449" s="143">
        <v>10.09626582278481</v>
      </c>
      <c r="F4449" s="144">
        <v>17.217352941176472</v>
      </c>
      <c r="G4449">
        <v>13.231911468812878</v>
      </c>
    </row>
    <row r="4450" spans="1:7" x14ac:dyDescent="0.45">
      <c r="A4450" t="s">
        <v>4</v>
      </c>
      <c r="B4450" t="s">
        <v>299</v>
      </c>
      <c r="C4450" s="1">
        <v>45968</v>
      </c>
      <c r="D4450" s="116">
        <v>1.375</v>
      </c>
      <c r="E4450" s="143">
        <v>7.7523178807947017</v>
      </c>
      <c r="F4450" s="144">
        <v>9.932742857142852</v>
      </c>
      <c r="G4450">
        <v>9.1515682656826449</v>
      </c>
    </row>
    <row r="4451" spans="1:7" x14ac:dyDescent="0.45">
      <c r="A4451" t="s">
        <v>4</v>
      </c>
      <c r="B4451" t="s">
        <v>299</v>
      </c>
      <c r="C4451" s="1">
        <v>45968</v>
      </c>
      <c r="D4451" s="116">
        <v>1.4166666666666701</v>
      </c>
      <c r="E4451" s="143">
        <v>8.8559223300970853</v>
      </c>
      <c r="F4451" s="144">
        <v>10.840576923076922</v>
      </c>
      <c r="G4451">
        <v>10.407835249042142</v>
      </c>
    </row>
    <row r="4452" spans="1:7" x14ac:dyDescent="0.45">
      <c r="A4452" t="s">
        <v>4</v>
      </c>
      <c r="B4452" t="s">
        <v>299</v>
      </c>
      <c r="C4452" s="1">
        <v>45968</v>
      </c>
      <c r="D4452" s="116">
        <v>1.4583333333333399</v>
      </c>
      <c r="E4452" s="143">
        <v>9.8109854014598454</v>
      </c>
      <c r="F4452" s="144">
        <v>10.616935483870968</v>
      </c>
      <c r="G4452">
        <v>10.315592885375496</v>
      </c>
    </row>
    <row r="4453" spans="1:7" x14ac:dyDescent="0.45">
      <c r="A4453" t="s">
        <v>4</v>
      </c>
      <c r="B4453" t="s">
        <v>299</v>
      </c>
      <c r="C4453" s="1">
        <v>45968</v>
      </c>
      <c r="D4453" s="116">
        <v>1.5</v>
      </c>
      <c r="E4453" s="143">
        <v>8.9896787148594388</v>
      </c>
      <c r="F4453" s="144">
        <v>7.7777777777777803</v>
      </c>
      <c r="G4453">
        <v>8.3745294117647084</v>
      </c>
    </row>
    <row r="4454" spans="1:7" x14ac:dyDescent="0.45">
      <c r="A4454" t="s">
        <v>4</v>
      </c>
      <c r="B4454" t="s">
        <v>299</v>
      </c>
      <c r="C4454" s="1">
        <v>45968</v>
      </c>
      <c r="D4454" s="116">
        <v>1.5416666666666701</v>
      </c>
      <c r="E4454" s="143">
        <v>9.9945000000000039</v>
      </c>
      <c r="F4454" s="144">
        <v>7.6072027972027971</v>
      </c>
      <c r="G4454">
        <v>9.8611046511627904</v>
      </c>
    </row>
    <row r="4455" spans="1:7" x14ac:dyDescent="0.45">
      <c r="A4455" t="s">
        <v>4</v>
      </c>
      <c r="B4455" t="s">
        <v>299</v>
      </c>
      <c r="C4455" s="1">
        <v>45968</v>
      </c>
      <c r="D4455" s="116">
        <v>1.5833333333333399</v>
      </c>
      <c r="E4455" s="143">
        <v>7.8462576687116554</v>
      </c>
      <c r="F4455" s="144">
        <v>7.2759398496240584</v>
      </c>
      <c r="G4455">
        <v>8.7240563991323246</v>
      </c>
    </row>
    <row r="4456" spans="1:7" x14ac:dyDescent="0.45">
      <c r="A4456" t="s">
        <v>4</v>
      </c>
      <c r="B4456" t="s">
        <v>299</v>
      </c>
      <c r="C4456" s="1">
        <v>45968</v>
      </c>
      <c r="D4456" s="116">
        <v>1.625</v>
      </c>
      <c r="E4456" s="143">
        <v>10.032638888888883</v>
      </c>
      <c r="F4456" s="144">
        <v>8.6006299212598449</v>
      </c>
      <c r="G4456">
        <v>10.935000000000004</v>
      </c>
    </row>
    <row r="4457" spans="1:7" x14ac:dyDescent="0.45">
      <c r="A4457" t="s">
        <v>4</v>
      </c>
      <c r="B4457" t="s">
        <v>299</v>
      </c>
      <c r="C4457" s="1">
        <v>45968</v>
      </c>
      <c r="D4457" s="116">
        <v>1.6666666666666701</v>
      </c>
      <c r="E4457" s="143">
        <v>12.463461538461541</v>
      </c>
      <c r="F4457" s="144">
        <v>9.4030459770114927</v>
      </c>
      <c r="G4457">
        <v>11.733588110403417</v>
      </c>
    </row>
    <row r="4458" spans="1:7" x14ac:dyDescent="0.45">
      <c r="A4458" t="s">
        <v>4</v>
      </c>
      <c r="B4458" t="s">
        <v>299</v>
      </c>
      <c r="C4458" s="1">
        <v>45968</v>
      </c>
      <c r="D4458" s="116">
        <v>1.7083333333333399</v>
      </c>
      <c r="E4458" s="143">
        <v>11.232483221476512</v>
      </c>
      <c r="F4458" s="144">
        <v>9.2088601036269466</v>
      </c>
      <c r="G4458">
        <v>10.947250000000002</v>
      </c>
    </row>
    <row r="4459" spans="1:7" x14ac:dyDescent="0.45">
      <c r="A4459" t="s">
        <v>4</v>
      </c>
      <c r="B4459" t="s">
        <v>299</v>
      </c>
      <c r="C4459" s="1">
        <v>45968</v>
      </c>
      <c r="D4459" s="116">
        <v>1.75</v>
      </c>
      <c r="E4459" s="143">
        <v>9.5752287581699385</v>
      </c>
      <c r="F4459" s="144">
        <v>7.3215111111111089</v>
      </c>
      <c r="G4459">
        <v>8.9280740740740789</v>
      </c>
    </row>
    <row r="4460" spans="1:7" x14ac:dyDescent="0.45">
      <c r="A4460" t="s">
        <v>4</v>
      </c>
      <c r="B4460" t="s">
        <v>299</v>
      </c>
      <c r="C4460" s="1">
        <v>45968</v>
      </c>
      <c r="D4460" s="116">
        <v>1.7916666666666701</v>
      </c>
      <c r="E4460" s="143">
        <v>8.1230769230769244</v>
      </c>
      <c r="F4460" s="144">
        <v>10.504642857142857</v>
      </c>
      <c r="G4460">
        <v>9.1847058823529437</v>
      </c>
    </row>
    <row r="4461" spans="1:7" x14ac:dyDescent="0.45">
      <c r="A4461" t="s">
        <v>4</v>
      </c>
      <c r="B4461" t="s">
        <v>372</v>
      </c>
      <c r="C4461" s="1">
        <v>45968</v>
      </c>
      <c r="D4461" s="116">
        <v>1.2916666666666701</v>
      </c>
      <c r="E4461" s="141">
        <v>25.444285714285716</v>
      </c>
      <c r="F4461" s="142">
        <v>14.41</v>
      </c>
      <c r="G4461">
        <v>18.079545454545453</v>
      </c>
    </row>
    <row r="4462" spans="1:7" x14ac:dyDescent="0.45">
      <c r="A4462" t="s">
        <v>4</v>
      </c>
      <c r="B4462" t="s">
        <v>372</v>
      </c>
      <c r="C4462" s="1">
        <v>45968</v>
      </c>
      <c r="D4462" s="116">
        <v>1.3333333333333399</v>
      </c>
      <c r="E4462" s="143">
        <v>10.356923076923074</v>
      </c>
      <c r="F4462" s="144">
        <v>4.4384905660377347</v>
      </c>
      <c r="G4462">
        <v>5.4933986928104579</v>
      </c>
    </row>
    <row r="4463" spans="1:7" x14ac:dyDescent="0.45">
      <c r="A4463" t="s">
        <v>4</v>
      </c>
      <c r="B4463" t="s">
        <v>372</v>
      </c>
      <c r="C4463" s="1">
        <v>45968</v>
      </c>
      <c r="D4463" s="116">
        <v>1.375</v>
      </c>
      <c r="E4463" s="143">
        <v>4.7481818181818181</v>
      </c>
      <c r="F4463" s="144">
        <v>6.7163013698630127</v>
      </c>
      <c r="G4463">
        <v>6.3532055749128906</v>
      </c>
    </row>
    <row r="4464" spans="1:7" x14ac:dyDescent="0.45">
      <c r="A4464" t="s">
        <v>4</v>
      </c>
      <c r="B4464" t="s">
        <v>372</v>
      </c>
      <c r="C4464" s="1">
        <v>45968</v>
      </c>
      <c r="D4464" s="116">
        <v>1.4166666666666701</v>
      </c>
      <c r="E4464" s="143">
        <v>4.8542857142857141</v>
      </c>
      <c r="F4464" s="144">
        <v>5.5677777777777804</v>
      </c>
      <c r="G4464">
        <v>6.748319672131144</v>
      </c>
    </row>
    <row r="4465" spans="1:7" x14ac:dyDescent="0.45">
      <c r="A4465" t="s">
        <v>4</v>
      </c>
      <c r="B4465" t="s">
        <v>372</v>
      </c>
      <c r="C4465" s="1">
        <v>45968</v>
      </c>
      <c r="D4465" s="116">
        <v>1.4583333333333399</v>
      </c>
      <c r="E4465" s="143">
        <v>5.5794736842105266</v>
      </c>
      <c r="F4465" s="144">
        <v>6.8483870967741955</v>
      </c>
      <c r="G4465">
        <v>7.3257999999999992</v>
      </c>
    </row>
    <row r="4466" spans="1:7" x14ac:dyDescent="0.45">
      <c r="A4466" t="s">
        <v>4</v>
      </c>
      <c r="B4466" t="s">
        <v>372</v>
      </c>
      <c r="C4466" s="1">
        <v>45968</v>
      </c>
      <c r="D4466" s="116">
        <v>1.5</v>
      </c>
      <c r="E4466" s="143">
        <v>5.9270370370370378</v>
      </c>
      <c r="F4466" s="144">
        <v>5.1551000000000018</v>
      </c>
      <c r="G4466">
        <v>6.5766891891891905</v>
      </c>
    </row>
    <row r="4467" spans="1:7" x14ac:dyDescent="0.45">
      <c r="A4467" t="s">
        <v>4</v>
      </c>
      <c r="B4467" t="s">
        <v>372</v>
      </c>
      <c r="C4467" s="1">
        <v>45968</v>
      </c>
      <c r="D4467" s="116">
        <v>1.5416666666666701</v>
      </c>
      <c r="E4467" s="143">
        <v>8.2010526315789463</v>
      </c>
      <c r="F4467" s="144">
        <v>5.1428846153846157</v>
      </c>
      <c r="G4467">
        <v>6.0197712418300631</v>
      </c>
    </row>
    <row r="4468" spans="1:7" x14ac:dyDescent="0.45">
      <c r="A4468" t="s">
        <v>4</v>
      </c>
      <c r="B4468" t="s">
        <v>372</v>
      </c>
      <c r="C4468" s="1">
        <v>45968</v>
      </c>
      <c r="D4468" s="116">
        <v>1.5833333333333399</v>
      </c>
      <c r="E4468" s="143">
        <v>7.2029999999999985</v>
      </c>
      <c r="F4468" s="144">
        <v>5.2090476190476176</v>
      </c>
      <c r="G4468">
        <v>6.4863636363636354</v>
      </c>
    </row>
    <row r="4469" spans="1:7" x14ac:dyDescent="0.45">
      <c r="A4469" t="s">
        <v>4</v>
      </c>
      <c r="B4469" t="s">
        <v>372</v>
      </c>
      <c r="C4469" s="1">
        <v>45968</v>
      </c>
      <c r="D4469" s="116">
        <v>1.625</v>
      </c>
      <c r="E4469" s="143">
        <v>7.2921428571428581</v>
      </c>
      <c r="F4469" s="144">
        <v>5.0266666666666664</v>
      </c>
      <c r="G4469">
        <v>9.3413114754098405</v>
      </c>
    </row>
    <row r="4470" spans="1:7" x14ac:dyDescent="0.45">
      <c r="A4470" t="s">
        <v>4</v>
      </c>
      <c r="B4470" t="s">
        <v>372</v>
      </c>
      <c r="C4470" s="1">
        <v>45968</v>
      </c>
      <c r="D4470" s="116">
        <v>1.6666666666666701</v>
      </c>
      <c r="E4470" s="143">
        <v>7.0500000000000007</v>
      </c>
      <c r="F4470" s="144">
        <v>7.4642307692307703</v>
      </c>
      <c r="G4470">
        <v>8.7848026315789483</v>
      </c>
    </row>
    <row r="4471" spans="1:7" x14ac:dyDescent="0.45">
      <c r="A4471" t="s">
        <v>4</v>
      </c>
      <c r="B4471" t="s">
        <v>372</v>
      </c>
      <c r="C4471" s="1">
        <v>45968</v>
      </c>
      <c r="D4471" s="116">
        <v>1.7083333333333399</v>
      </c>
      <c r="E4471" s="143">
        <v>6.4423958333333315</v>
      </c>
      <c r="F4471" s="144">
        <v>5.914242424242425</v>
      </c>
      <c r="G4471">
        <v>7.4639518900343651</v>
      </c>
    </row>
    <row r="4472" spans="1:7" x14ac:dyDescent="0.45">
      <c r="A4472" t="s">
        <v>4</v>
      </c>
      <c r="B4472" t="s">
        <v>372</v>
      </c>
      <c r="C4472" s="1">
        <v>45968</v>
      </c>
      <c r="D4472" s="116">
        <v>1.75</v>
      </c>
      <c r="E4472" s="143">
        <v>7.022247191011239</v>
      </c>
      <c r="F4472" s="144">
        <v>2.3466666666666667</v>
      </c>
      <c r="G4472">
        <v>6.8582987551867225</v>
      </c>
    </row>
    <row r="4473" spans="1:7" x14ac:dyDescent="0.45">
      <c r="A4473" t="s">
        <v>4</v>
      </c>
      <c r="B4473" t="s">
        <v>372</v>
      </c>
      <c r="C4473" s="1">
        <v>45968</v>
      </c>
      <c r="D4473" s="116">
        <v>1.7916666666666701</v>
      </c>
      <c r="E4473" s="143">
        <v>6.4249999999999998</v>
      </c>
      <c r="F4473" s="144">
        <v>2.7266666666666666</v>
      </c>
      <c r="G4473">
        <v>6.4789655172413791</v>
      </c>
    </row>
    <row r="4474" spans="1:7" x14ac:dyDescent="0.45">
      <c r="A4474" t="s">
        <v>4</v>
      </c>
      <c r="B4474" t="s">
        <v>3234</v>
      </c>
      <c r="C4474" s="1">
        <v>45968</v>
      </c>
      <c r="D4474" s="116">
        <v>1.2916666666666701</v>
      </c>
      <c r="E4474" s="141">
        <v>16.563478260869559</v>
      </c>
      <c r="F4474" s="142">
        <v>22.034099999999995</v>
      </c>
      <c r="G4474">
        <v>20.107548076923074</v>
      </c>
    </row>
    <row r="4475" spans="1:7" x14ac:dyDescent="0.45">
      <c r="A4475" t="s">
        <v>4</v>
      </c>
      <c r="B4475" t="s">
        <v>3234</v>
      </c>
      <c r="C4475" s="1">
        <v>45968</v>
      </c>
      <c r="D4475" s="116">
        <v>1.3333333333333399</v>
      </c>
      <c r="E4475" s="143">
        <v>6.7853479853479888</v>
      </c>
      <c r="F4475" s="144">
        <v>9.4851006711409322</v>
      </c>
      <c r="G4475">
        <v>7.8905049396267826</v>
      </c>
    </row>
    <row r="4476" spans="1:7" x14ac:dyDescent="0.45">
      <c r="A4476" t="s">
        <v>4</v>
      </c>
      <c r="B4476" t="s">
        <v>3234</v>
      </c>
      <c r="C4476" s="1">
        <v>45968</v>
      </c>
      <c r="D4476" s="116">
        <v>1.375</v>
      </c>
      <c r="E4476" s="143">
        <v>5.814858044164037</v>
      </c>
      <c r="F4476" s="144">
        <v>7.9179039301310015</v>
      </c>
      <c r="G4476">
        <v>6.6183003952569139</v>
      </c>
    </row>
    <row r="4477" spans="1:7" x14ac:dyDescent="0.45">
      <c r="A4477" t="s">
        <v>4</v>
      </c>
      <c r="B4477" t="s">
        <v>3234</v>
      </c>
      <c r="C4477" s="1">
        <v>45968</v>
      </c>
      <c r="D4477" s="116">
        <v>1.4166666666666701</v>
      </c>
      <c r="E4477" s="143">
        <v>6.9034319526627224</v>
      </c>
      <c r="F4477" s="144">
        <v>6.7030673316708249</v>
      </c>
      <c r="G4477">
        <v>6.2580080889787668</v>
      </c>
    </row>
    <row r="4478" spans="1:7" x14ac:dyDescent="0.45">
      <c r="A4478" t="s">
        <v>4</v>
      </c>
      <c r="B4478" t="s">
        <v>3234</v>
      </c>
      <c r="C4478" s="1">
        <v>45968</v>
      </c>
      <c r="D4478" s="116">
        <v>1.4583333333333399</v>
      </c>
      <c r="E4478" s="143">
        <v>7.2312418300653603</v>
      </c>
      <c r="F4478" s="144">
        <v>8.596089743589749</v>
      </c>
      <c r="G4478">
        <v>7.2844721233689187</v>
      </c>
    </row>
    <row r="4479" spans="1:7" x14ac:dyDescent="0.45">
      <c r="A4479" t="s">
        <v>4</v>
      </c>
      <c r="B4479" t="s">
        <v>3234</v>
      </c>
      <c r="C4479" s="1">
        <v>45968</v>
      </c>
      <c r="D4479" s="116">
        <v>1.5</v>
      </c>
      <c r="E4479" s="143">
        <v>9.071925000000002</v>
      </c>
      <c r="F4479" s="144">
        <v>7.7573758865248177</v>
      </c>
      <c r="G4479">
        <v>8.2893263646922275</v>
      </c>
    </row>
    <row r="4480" spans="1:7" x14ac:dyDescent="0.45">
      <c r="A4480" t="s">
        <v>4</v>
      </c>
      <c r="B4480" t="s">
        <v>3234</v>
      </c>
      <c r="C4480" s="1">
        <v>45968</v>
      </c>
      <c r="D4480" s="116">
        <v>1.5416666666666701</v>
      </c>
      <c r="E4480" s="143">
        <v>9.9595290858725711</v>
      </c>
      <c r="F4480" s="144">
        <v>6.4907857142857184</v>
      </c>
      <c r="G4480">
        <v>7.9793567961165008</v>
      </c>
    </row>
    <row r="4481" spans="1:7" x14ac:dyDescent="0.45">
      <c r="A4481" t="s">
        <v>4</v>
      </c>
      <c r="B4481" t="s">
        <v>3234</v>
      </c>
      <c r="C4481" s="1">
        <v>45968</v>
      </c>
      <c r="D4481" s="116">
        <v>1.5833333333333399</v>
      </c>
      <c r="E4481" s="143">
        <v>7.5349162011173147</v>
      </c>
      <c r="F4481" s="144">
        <v>8.3012500000000014</v>
      </c>
      <c r="G4481">
        <v>7.2409856035437441</v>
      </c>
    </row>
    <row r="4482" spans="1:7" x14ac:dyDescent="0.45">
      <c r="A4482" t="s">
        <v>4</v>
      </c>
      <c r="B4482" t="s">
        <v>3234</v>
      </c>
      <c r="C4482" s="1">
        <v>45968</v>
      </c>
      <c r="D4482" s="116">
        <v>1.625</v>
      </c>
      <c r="E4482" s="143">
        <v>7.8334909909909936</v>
      </c>
      <c r="F4482" s="144">
        <v>8.4025619834710756</v>
      </c>
      <c r="G4482">
        <v>7.5005733944954098</v>
      </c>
    </row>
    <row r="4483" spans="1:7" x14ac:dyDescent="0.45">
      <c r="A4483" t="s">
        <v>4</v>
      </c>
      <c r="B4483" t="s">
        <v>3234</v>
      </c>
      <c r="C4483" s="1">
        <v>45968</v>
      </c>
      <c r="D4483" s="116">
        <v>1.6666666666666701</v>
      </c>
      <c r="E4483" s="143">
        <v>7.7971705426356559</v>
      </c>
      <c r="F4483" s="144">
        <v>7.7183644859813079</v>
      </c>
      <c r="G4483">
        <v>7.1755230769230769</v>
      </c>
    </row>
    <row r="4484" spans="1:7" x14ac:dyDescent="0.45">
      <c r="A4484" t="s">
        <v>4</v>
      </c>
      <c r="B4484" t="s">
        <v>3234</v>
      </c>
      <c r="C4484" s="1">
        <v>45968</v>
      </c>
      <c r="D4484" s="116">
        <v>1.7083333333333399</v>
      </c>
      <c r="E4484" s="143">
        <v>6.7227490039840649</v>
      </c>
      <c r="F4484" s="144">
        <v>6.2718181818181824</v>
      </c>
      <c r="G4484">
        <v>6.4398924731182801</v>
      </c>
    </row>
    <row r="4485" spans="1:7" x14ac:dyDescent="0.45">
      <c r="A4485" t="s">
        <v>4</v>
      </c>
      <c r="B4485" t="s">
        <v>3234</v>
      </c>
      <c r="C4485" s="1">
        <v>45968</v>
      </c>
      <c r="D4485" s="116">
        <v>1.75</v>
      </c>
      <c r="E4485" s="143">
        <v>6.2712916666666692</v>
      </c>
      <c r="F4485" s="144">
        <v>6.3722565320665074</v>
      </c>
      <c r="G4485">
        <v>6.2229615861214391</v>
      </c>
    </row>
    <row r="4486" spans="1:7" x14ac:dyDescent="0.45">
      <c r="A4486" t="s">
        <v>4</v>
      </c>
      <c r="B4486" t="s">
        <v>3234</v>
      </c>
      <c r="C4486" s="1">
        <v>45968</v>
      </c>
      <c r="D4486" s="116">
        <v>1.7916666666666701</v>
      </c>
      <c r="E4486" s="143">
        <v>6.6800000000000006</v>
      </c>
      <c r="F4486" s="144">
        <v>5.8474324324324325</v>
      </c>
      <c r="G4486">
        <v>7.2155999999999993</v>
      </c>
    </row>
    <row r="4487" spans="1:7" x14ac:dyDescent="0.45">
      <c r="A4487" t="s">
        <v>3</v>
      </c>
      <c r="B4487" t="s">
        <v>298</v>
      </c>
      <c r="C4487" s="1">
        <v>45968</v>
      </c>
      <c r="D4487" s="116">
        <v>0.79166666666666663</v>
      </c>
      <c r="E4487" s="141">
        <v>35.012857142857136</v>
      </c>
      <c r="F4487" s="142">
        <v>31.46</v>
      </c>
      <c r="G4487">
        <v>26.571250000000003</v>
      </c>
    </row>
    <row r="4488" spans="1:7" x14ac:dyDescent="0.45">
      <c r="A4488" t="s">
        <v>3</v>
      </c>
      <c r="B4488" t="s">
        <v>298</v>
      </c>
      <c r="C4488" s="1">
        <v>45968</v>
      </c>
      <c r="D4488" s="116">
        <v>0.83333333333333304</v>
      </c>
      <c r="E4488" s="143">
        <v>19.75</v>
      </c>
      <c r="F4488" s="144">
        <v>12.790645161290326</v>
      </c>
      <c r="G4488">
        <v>12.875465116279067</v>
      </c>
    </row>
    <row r="4489" spans="1:7" x14ac:dyDescent="0.45">
      <c r="A4489" t="s">
        <v>3</v>
      </c>
      <c r="B4489" t="s">
        <v>298</v>
      </c>
      <c r="C4489" s="1">
        <v>45968</v>
      </c>
      <c r="D4489" s="116">
        <v>0.875</v>
      </c>
      <c r="E4489" s="143">
        <v>13.025</v>
      </c>
      <c r="F4489" s="144">
        <v>12.28666666666666</v>
      </c>
      <c r="G4489">
        <v>10.483589743589745</v>
      </c>
    </row>
    <row r="4490" spans="1:7" x14ac:dyDescent="0.45">
      <c r="A4490" t="s">
        <v>3</v>
      </c>
      <c r="B4490" t="s">
        <v>298</v>
      </c>
      <c r="C4490" s="1">
        <v>45968</v>
      </c>
      <c r="D4490" s="116">
        <v>0.91666666666666696</v>
      </c>
      <c r="E4490" s="143">
        <v>12.080888888888891</v>
      </c>
      <c r="F4490" s="144">
        <v>20.627878787878789</v>
      </c>
      <c r="G4490">
        <v>13.944957983193278</v>
      </c>
    </row>
    <row r="4491" spans="1:7" x14ac:dyDescent="0.45">
      <c r="A4491" t="s">
        <v>3</v>
      </c>
      <c r="B4491" t="s">
        <v>298</v>
      </c>
      <c r="C4491" s="1">
        <v>45968</v>
      </c>
      <c r="D4491" s="116">
        <v>0.95833333333333304</v>
      </c>
      <c r="E4491" s="143">
        <v>15.055151515151517</v>
      </c>
      <c r="F4491" s="144">
        <v>10.886666666666668</v>
      </c>
      <c r="G4491">
        <v>11.568601398601398</v>
      </c>
    </row>
    <row r="4492" spans="1:7" x14ac:dyDescent="0.45">
      <c r="A4492" t="s">
        <v>3</v>
      </c>
      <c r="B4492" t="s">
        <v>298</v>
      </c>
      <c r="C4492" s="1">
        <v>45969</v>
      </c>
      <c r="D4492" s="116">
        <v>1</v>
      </c>
      <c r="E4492" s="141">
        <v>9.2311764705882364</v>
      </c>
      <c r="F4492" s="142">
        <v>17.906829268292686</v>
      </c>
      <c r="G4492">
        <v>10.358531073446327</v>
      </c>
    </row>
    <row r="4493" spans="1:7" x14ac:dyDescent="0.45">
      <c r="A4493" t="s">
        <v>3</v>
      </c>
      <c r="B4493" t="s">
        <v>298</v>
      </c>
      <c r="C4493" s="1">
        <v>45969</v>
      </c>
      <c r="D4493" s="116">
        <v>1.0416666666666701</v>
      </c>
      <c r="E4493" s="143">
        <v>11.377272727272725</v>
      </c>
      <c r="F4493" s="144">
        <v>12.915217391304344</v>
      </c>
      <c r="G4493">
        <v>10.610551181102361</v>
      </c>
    </row>
    <row r="4494" spans="1:7" x14ac:dyDescent="0.45">
      <c r="A4494" t="s">
        <v>3</v>
      </c>
      <c r="B4494" t="s">
        <v>298</v>
      </c>
      <c r="C4494" s="1">
        <v>45969</v>
      </c>
      <c r="D4494" s="116">
        <v>1.0833333333333299</v>
      </c>
      <c r="E4494" s="143">
        <v>9.8352083333333322</v>
      </c>
      <c r="F4494" s="144">
        <v>12.765666666666668</v>
      </c>
      <c r="G4494">
        <v>10.366304347826082</v>
      </c>
    </row>
    <row r="4495" spans="1:7" x14ac:dyDescent="0.45">
      <c r="A4495" t="s">
        <v>3</v>
      </c>
      <c r="B4495" t="s">
        <v>298</v>
      </c>
      <c r="C4495" s="1">
        <v>45969</v>
      </c>
      <c r="D4495" s="116">
        <v>1.125</v>
      </c>
      <c r="E4495" s="143">
        <v>13.394571428571428</v>
      </c>
      <c r="F4495" s="144">
        <v>13.479534883720932</v>
      </c>
      <c r="G4495">
        <v>11.518684210526319</v>
      </c>
    </row>
    <row r="4496" spans="1:7" x14ac:dyDescent="0.45">
      <c r="A4496" t="s">
        <v>3</v>
      </c>
      <c r="B4496" t="s">
        <v>298</v>
      </c>
      <c r="C4496" s="1">
        <v>45969</v>
      </c>
      <c r="D4496" s="116">
        <v>1.1666666666666701</v>
      </c>
      <c r="E4496" s="143">
        <v>11.248399999999998</v>
      </c>
      <c r="F4496" s="144">
        <v>13.806986301369859</v>
      </c>
      <c r="G4496">
        <v>13.052619047619052</v>
      </c>
    </row>
    <row r="4497" spans="1:7" x14ac:dyDescent="0.45">
      <c r="A4497" t="s">
        <v>3</v>
      </c>
      <c r="B4497" t="s">
        <v>298</v>
      </c>
      <c r="C4497" s="1">
        <v>45969</v>
      </c>
      <c r="D4497" s="116">
        <v>1.2083333333333399</v>
      </c>
      <c r="E4497" s="143">
        <v>11.916470588235292</v>
      </c>
      <c r="F4497" s="144">
        <v>14.384444444444446</v>
      </c>
      <c r="G4497">
        <v>11.459467455621295</v>
      </c>
    </row>
    <row r="4498" spans="1:7" x14ac:dyDescent="0.45">
      <c r="A4498" t="s">
        <v>3</v>
      </c>
      <c r="B4498" t="s">
        <v>298</v>
      </c>
      <c r="C4498" s="1">
        <v>45969</v>
      </c>
      <c r="D4498" s="116">
        <v>1.25</v>
      </c>
      <c r="E4498" s="143">
        <v>10.747500000000002</v>
      </c>
      <c r="F4498" s="144">
        <v>17.705000000000002</v>
      </c>
      <c r="G4498">
        <v>10.618216216216215</v>
      </c>
    </row>
    <row r="4499" spans="1:7" x14ac:dyDescent="0.45">
      <c r="A4499" t="s">
        <v>3</v>
      </c>
      <c r="B4499" t="s">
        <v>298</v>
      </c>
      <c r="C4499" s="1">
        <v>45969</v>
      </c>
      <c r="D4499" s="116">
        <v>1.2916666666666701</v>
      </c>
      <c r="E4499" s="143">
        <v>23.645</v>
      </c>
      <c r="F4499" s="144">
        <v>6.4483333333333333</v>
      </c>
      <c r="G4499">
        <v>9.7927272727272747</v>
      </c>
    </row>
    <row r="4500" spans="1:7" x14ac:dyDescent="0.45">
      <c r="A4500" t="s">
        <v>3</v>
      </c>
      <c r="B4500" t="s">
        <v>295</v>
      </c>
      <c r="C4500" s="1">
        <v>45968</v>
      </c>
      <c r="D4500" s="116">
        <v>0.79166666666666663</v>
      </c>
      <c r="E4500" s="141">
        <v>22.448214285714283</v>
      </c>
      <c r="F4500" s="142">
        <v>22.81969696969697</v>
      </c>
      <c r="G4500">
        <v>23.452598425196864</v>
      </c>
    </row>
    <row r="4501" spans="1:7" x14ac:dyDescent="0.45">
      <c r="A4501" t="s">
        <v>3</v>
      </c>
      <c r="B4501" t="s">
        <v>295</v>
      </c>
      <c r="C4501" s="1">
        <v>45968</v>
      </c>
      <c r="D4501" s="116">
        <v>0.83333333333333304</v>
      </c>
      <c r="E4501" s="143">
        <v>12.153200000000002</v>
      </c>
      <c r="F4501" s="144">
        <v>9.8899999999999988</v>
      </c>
      <c r="G4501">
        <v>11.853812600969306</v>
      </c>
    </row>
    <row r="4502" spans="1:7" x14ac:dyDescent="0.45">
      <c r="A4502" t="s">
        <v>3</v>
      </c>
      <c r="B4502" t="s">
        <v>295</v>
      </c>
      <c r="C4502" s="1">
        <v>45968</v>
      </c>
      <c r="D4502" s="116">
        <v>0.875</v>
      </c>
      <c r="E4502" s="143">
        <v>11.016674208144797</v>
      </c>
      <c r="F4502" s="144">
        <v>6.7046808510638334</v>
      </c>
      <c r="G4502">
        <v>10.254043795620436</v>
      </c>
    </row>
    <row r="4503" spans="1:7" x14ac:dyDescent="0.45">
      <c r="A4503" t="s">
        <v>3</v>
      </c>
      <c r="B4503" t="s">
        <v>295</v>
      </c>
      <c r="C4503" s="1">
        <v>45968</v>
      </c>
      <c r="D4503" s="116">
        <v>0.91666666666666696</v>
      </c>
      <c r="E4503" s="143">
        <v>9.1517610062893038</v>
      </c>
      <c r="F4503" s="144">
        <v>7.2085915492957744</v>
      </c>
      <c r="G4503">
        <v>8.8010948905109547</v>
      </c>
    </row>
    <row r="4504" spans="1:7" x14ac:dyDescent="0.45">
      <c r="A4504" t="s">
        <v>3</v>
      </c>
      <c r="B4504" t="s">
        <v>295</v>
      </c>
      <c r="C4504" s="1">
        <v>45968</v>
      </c>
      <c r="D4504" s="116">
        <v>0.95833333333333304</v>
      </c>
      <c r="E4504" s="143">
        <v>11.903682170542638</v>
      </c>
      <c r="F4504" s="144">
        <v>9.0259999999999998</v>
      </c>
      <c r="G4504">
        <v>10.675824175824172</v>
      </c>
    </row>
    <row r="4505" spans="1:7" x14ac:dyDescent="0.45">
      <c r="A4505" t="s">
        <v>3</v>
      </c>
      <c r="B4505" t="s">
        <v>295</v>
      </c>
      <c r="C4505" s="1">
        <v>45969</v>
      </c>
      <c r="D4505" s="116">
        <v>1</v>
      </c>
      <c r="E4505" s="141">
        <v>11.235517241379315</v>
      </c>
      <c r="F4505" s="142">
        <v>7.1433333333333344</v>
      </c>
      <c r="G4505">
        <v>10.31821799307958</v>
      </c>
    </row>
    <row r="4506" spans="1:7" x14ac:dyDescent="0.45">
      <c r="A4506" t="s">
        <v>3</v>
      </c>
      <c r="B4506" t="s">
        <v>295</v>
      </c>
      <c r="C4506" s="1">
        <v>45969</v>
      </c>
      <c r="D4506" s="116">
        <v>1.0416666666666701</v>
      </c>
      <c r="E4506" s="143">
        <v>12.200718232044194</v>
      </c>
      <c r="F4506" s="144">
        <v>11.90688888888889</v>
      </c>
      <c r="G4506">
        <v>11.3804512635379</v>
      </c>
    </row>
    <row r="4507" spans="1:7" x14ac:dyDescent="0.45">
      <c r="A4507" t="s">
        <v>3</v>
      </c>
      <c r="B4507" t="s">
        <v>295</v>
      </c>
      <c r="C4507" s="1">
        <v>45969</v>
      </c>
      <c r="D4507" s="116">
        <v>1.0833333333333299</v>
      </c>
      <c r="E4507" s="143">
        <v>11.269512195121951</v>
      </c>
      <c r="F4507" s="144">
        <v>5.7180487804878055</v>
      </c>
      <c r="G4507">
        <v>10.698033126293993</v>
      </c>
    </row>
    <row r="4508" spans="1:7" x14ac:dyDescent="0.45">
      <c r="A4508" t="s">
        <v>3</v>
      </c>
      <c r="B4508" t="s">
        <v>295</v>
      </c>
      <c r="C4508" s="1">
        <v>45969</v>
      </c>
      <c r="D4508" s="116">
        <v>1.125</v>
      </c>
      <c r="E4508" s="143">
        <v>9.2053947368421074</v>
      </c>
      <c r="F4508" s="144">
        <v>7.4395041322314066</v>
      </c>
      <c r="G4508">
        <v>9.408944444444451</v>
      </c>
    </row>
    <row r="4509" spans="1:7" x14ac:dyDescent="0.45">
      <c r="A4509" t="s">
        <v>3</v>
      </c>
      <c r="B4509" t="s">
        <v>295</v>
      </c>
      <c r="C4509" s="1">
        <v>45969</v>
      </c>
      <c r="D4509" s="116">
        <v>1.1666666666666701</v>
      </c>
      <c r="E4509" s="143">
        <v>13.405573770491801</v>
      </c>
      <c r="F4509" s="144">
        <v>8.5103508771929803</v>
      </c>
      <c r="G4509">
        <v>11.908149882903983</v>
      </c>
    </row>
    <row r="4510" spans="1:7" x14ac:dyDescent="0.45">
      <c r="A4510" t="s">
        <v>3</v>
      </c>
      <c r="B4510" t="s">
        <v>295</v>
      </c>
      <c r="C4510" s="1">
        <v>45969</v>
      </c>
      <c r="D4510" s="116">
        <v>1.2083333333333399</v>
      </c>
      <c r="E4510" s="143">
        <v>12.250740740740738</v>
      </c>
      <c r="F4510" s="144">
        <v>9.7270714285714224</v>
      </c>
      <c r="G4510">
        <v>10.95719178082193</v>
      </c>
    </row>
    <row r="4511" spans="1:7" x14ac:dyDescent="0.45">
      <c r="A4511" t="s">
        <v>3</v>
      </c>
      <c r="B4511" t="s">
        <v>295</v>
      </c>
      <c r="C4511" s="1">
        <v>45969</v>
      </c>
      <c r="D4511" s="116">
        <v>1.25</v>
      </c>
      <c r="E4511" s="143">
        <v>9.8059523809523768</v>
      </c>
      <c r="F4511" s="144">
        <v>13.80715328467153</v>
      </c>
      <c r="G4511">
        <v>13.521978609625677</v>
      </c>
    </row>
    <row r="4512" spans="1:7" x14ac:dyDescent="0.45">
      <c r="A4512" t="s">
        <v>3</v>
      </c>
      <c r="B4512" t="s">
        <v>295</v>
      </c>
      <c r="C4512" s="1">
        <v>45969</v>
      </c>
      <c r="D4512" s="116">
        <v>1.2916666666666701</v>
      </c>
      <c r="E4512" s="143">
        <v>17.153333333333332</v>
      </c>
      <c r="F4512" s="144">
        <v>14.288199999999996</v>
      </c>
      <c r="G4512">
        <v>16.513974358974355</v>
      </c>
    </row>
    <row r="4513" spans="1:7" x14ac:dyDescent="0.45">
      <c r="A4513" t="s">
        <v>3</v>
      </c>
      <c r="B4513" t="s">
        <v>299</v>
      </c>
      <c r="C4513" s="1">
        <v>45968</v>
      </c>
      <c r="D4513" s="116">
        <v>0.79166666666666663</v>
      </c>
      <c r="E4513" s="141">
        <v>20.773703703703706</v>
      </c>
      <c r="F4513" s="142">
        <v>26.66368421052632</v>
      </c>
      <c r="G4513">
        <v>26.176687898089188</v>
      </c>
    </row>
    <row r="4514" spans="1:7" x14ac:dyDescent="0.45">
      <c r="A4514" t="s">
        <v>3</v>
      </c>
      <c r="B4514" t="s">
        <v>299</v>
      </c>
      <c r="C4514" s="1">
        <v>45968</v>
      </c>
      <c r="D4514" s="116">
        <v>0.83333333333333304</v>
      </c>
      <c r="E4514" s="143">
        <v>9.1471111111111068</v>
      </c>
      <c r="F4514" s="144">
        <v>9.8444927536231859</v>
      </c>
      <c r="G4514">
        <v>9.5434193548387096</v>
      </c>
    </row>
    <row r="4515" spans="1:7" x14ac:dyDescent="0.45">
      <c r="A4515" t="s">
        <v>3</v>
      </c>
      <c r="B4515" t="s">
        <v>299</v>
      </c>
      <c r="C4515" s="1">
        <v>45968</v>
      </c>
      <c r="D4515" s="116">
        <v>0.875</v>
      </c>
      <c r="E4515" s="143">
        <v>7.5806493506493497</v>
      </c>
      <c r="F4515" s="144">
        <v>6.43088888888889</v>
      </c>
      <c r="G4515">
        <v>7.0155533199195199</v>
      </c>
    </row>
    <row r="4516" spans="1:7" x14ac:dyDescent="0.45">
      <c r="A4516" t="s">
        <v>3</v>
      </c>
      <c r="B4516" t="s">
        <v>299</v>
      </c>
      <c r="C4516" s="1">
        <v>45968</v>
      </c>
      <c r="D4516" s="116">
        <v>0.91666666666666696</v>
      </c>
      <c r="E4516" s="143">
        <v>6.9526315789473667</v>
      </c>
      <c r="F4516" s="144">
        <v>6.6436216216216248</v>
      </c>
      <c r="G4516">
        <v>7.4270363288718988</v>
      </c>
    </row>
    <row r="4517" spans="1:7" x14ac:dyDescent="0.45">
      <c r="A4517" t="s">
        <v>3</v>
      </c>
      <c r="B4517" t="s">
        <v>299</v>
      </c>
      <c r="C4517" s="1">
        <v>45968</v>
      </c>
      <c r="D4517" s="116">
        <v>0.95833333333333304</v>
      </c>
      <c r="E4517" s="143">
        <v>8.3867333333333338</v>
      </c>
      <c r="F4517" s="144">
        <v>9.0915656565656597</v>
      </c>
      <c r="G4517">
        <v>8.8638888888888889</v>
      </c>
    </row>
    <row r="4518" spans="1:7" x14ac:dyDescent="0.45">
      <c r="A4518" t="s">
        <v>3</v>
      </c>
      <c r="B4518" t="s">
        <v>299</v>
      </c>
      <c r="C4518" s="1">
        <v>45969</v>
      </c>
      <c r="D4518" s="116">
        <v>1</v>
      </c>
      <c r="E4518" s="141">
        <v>9.0328695652173927</v>
      </c>
      <c r="F4518" s="142">
        <v>10.247704081632655</v>
      </c>
      <c r="G4518">
        <v>9.3632738095238093</v>
      </c>
    </row>
    <row r="4519" spans="1:7" x14ac:dyDescent="0.45">
      <c r="A4519" t="s">
        <v>3</v>
      </c>
      <c r="B4519" t="s">
        <v>299</v>
      </c>
      <c r="C4519" s="1">
        <v>45969</v>
      </c>
      <c r="D4519" s="116">
        <v>1.0416666666666701</v>
      </c>
      <c r="E4519" s="143">
        <v>9.8752284263959424</v>
      </c>
      <c r="F4519" s="144">
        <v>8.4007936507936503</v>
      </c>
      <c r="G4519">
        <v>9.2985741444866896</v>
      </c>
    </row>
    <row r="4520" spans="1:7" x14ac:dyDescent="0.45">
      <c r="A4520" t="s">
        <v>3</v>
      </c>
      <c r="B4520" t="s">
        <v>299</v>
      </c>
      <c r="C4520" s="1">
        <v>45969</v>
      </c>
      <c r="D4520" s="116">
        <v>1.0833333333333299</v>
      </c>
      <c r="E4520" s="143">
        <v>11.351567567567562</v>
      </c>
      <c r="F4520" s="144">
        <v>7.7324175824175807</v>
      </c>
      <c r="G4520">
        <v>10.173900414937764</v>
      </c>
    </row>
    <row r="4521" spans="1:7" x14ac:dyDescent="0.45">
      <c r="A4521" t="s">
        <v>3</v>
      </c>
      <c r="B4521" t="s">
        <v>299</v>
      </c>
      <c r="C4521" s="1">
        <v>45969</v>
      </c>
      <c r="D4521" s="116">
        <v>1.125</v>
      </c>
      <c r="E4521" s="143">
        <v>12.158679245283011</v>
      </c>
      <c r="F4521" s="144">
        <v>10.76010869565218</v>
      </c>
      <c r="G4521">
        <v>10.848242424242411</v>
      </c>
    </row>
    <row r="4522" spans="1:7" x14ac:dyDescent="0.45">
      <c r="A4522" t="s">
        <v>3</v>
      </c>
      <c r="B4522" t="s">
        <v>299</v>
      </c>
      <c r="C4522" s="1">
        <v>45969</v>
      </c>
      <c r="D4522" s="116">
        <v>1.1666666666666701</v>
      </c>
      <c r="E4522" s="143">
        <v>12.719565217391311</v>
      </c>
      <c r="F4522" s="144">
        <v>9.5698876404494424</v>
      </c>
      <c r="G4522">
        <v>10.273035714285703</v>
      </c>
    </row>
    <row r="4523" spans="1:7" x14ac:dyDescent="0.45">
      <c r="A4523" t="s">
        <v>3</v>
      </c>
      <c r="B4523" t="s">
        <v>299</v>
      </c>
      <c r="C4523" s="1">
        <v>45969</v>
      </c>
      <c r="D4523" s="116">
        <v>1.2083333333333399</v>
      </c>
      <c r="E4523" s="143">
        <v>13.74773869346734</v>
      </c>
      <c r="F4523" s="144">
        <v>12.766543209876541</v>
      </c>
      <c r="G4523">
        <v>12.56547709923664</v>
      </c>
    </row>
    <row r="4524" spans="1:7" x14ac:dyDescent="0.45">
      <c r="A4524" t="s">
        <v>3</v>
      </c>
      <c r="B4524" t="s">
        <v>299</v>
      </c>
      <c r="C4524" s="1">
        <v>45969</v>
      </c>
      <c r="D4524" s="116">
        <v>1.25</v>
      </c>
      <c r="E4524" s="143">
        <v>12.210790697674421</v>
      </c>
      <c r="F4524" s="144">
        <v>11.933939393939394</v>
      </c>
      <c r="G4524">
        <v>12.019656750572084</v>
      </c>
    </row>
    <row r="4525" spans="1:7" x14ac:dyDescent="0.45">
      <c r="A4525" t="s">
        <v>3</v>
      </c>
      <c r="B4525" t="s">
        <v>299</v>
      </c>
      <c r="C4525" s="1">
        <v>45969</v>
      </c>
      <c r="D4525" s="116">
        <v>1.2916666666666701</v>
      </c>
      <c r="E4525" s="143">
        <v>11.444571428571429</v>
      </c>
      <c r="F4525" s="144">
        <v>12.670833333333333</v>
      </c>
      <c r="G4525">
        <v>11.845423728813557</v>
      </c>
    </row>
    <row r="4526" spans="1:7" x14ac:dyDescent="0.45">
      <c r="A4526" t="s">
        <v>3</v>
      </c>
      <c r="B4526" t="s">
        <v>372</v>
      </c>
      <c r="C4526" s="1">
        <v>45968</v>
      </c>
      <c r="D4526" s="116">
        <v>0.79166666666666663</v>
      </c>
      <c r="E4526" s="141">
        <v>25.626249999999999</v>
      </c>
      <c r="F4526" s="142">
        <v>20.545999999999999</v>
      </c>
      <c r="G4526">
        <v>23.210000000000004</v>
      </c>
    </row>
    <row r="4527" spans="1:7" x14ac:dyDescent="0.45">
      <c r="A4527" t="s">
        <v>3</v>
      </c>
      <c r="B4527" t="s">
        <v>372</v>
      </c>
      <c r="C4527" s="1">
        <v>45968</v>
      </c>
      <c r="D4527" s="116">
        <v>0.83333333333333304</v>
      </c>
      <c r="E4527" s="143">
        <v>6.2305357142857147</v>
      </c>
      <c r="F4527" s="144">
        <v>7.1286666666666658</v>
      </c>
      <c r="G4527">
        <v>8.9993333333333343</v>
      </c>
    </row>
    <row r="4528" spans="1:7" x14ac:dyDescent="0.45">
      <c r="A4528" t="s">
        <v>3</v>
      </c>
      <c r="B4528" t="s">
        <v>372</v>
      </c>
      <c r="C4528" s="1">
        <v>45968</v>
      </c>
      <c r="D4528" s="116">
        <v>0.875</v>
      </c>
      <c r="E4528" s="143">
        <v>5.6723529411764737</v>
      </c>
      <c r="F4528" s="144">
        <v>6.0888</v>
      </c>
      <c r="G4528">
        <v>5.6890881458966529</v>
      </c>
    </row>
    <row r="4529" spans="1:7" x14ac:dyDescent="0.45">
      <c r="A4529" t="s">
        <v>3</v>
      </c>
      <c r="B4529" t="s">
        <v>372</v>
      </c>
      <c r="C4529" s="1">
        <v>45968</v>
      </c>
      <c r="D4529" s="116">
        <v>0.91666666666666696</v>
      </c>
      <c r="E4529" s="143">
        <v>6.5144047619047623</v>
      </c>
      <c r="F4529" s="144">
        <v>4.5721153846153824</v>
      </c>
      <c r="G4529">
        <v>6.6767013888888878</v>
      </c>
    </row>
    <row r="4530" spans="1:7" x14ac:dyDescent="0.45">
      <c r="A4530" t="s">
        <v>3</v>
      </c>
      <c r="B4530" t="s">
        <v>372</v>
      </c>
      <c r="C4530" s="1">
        <v>45968</v>
      </c>
      <c r="D4530" s="116">
        <v>0.95833333333333304</v>
      </c>
      <c r="E4530" s="143">
        <v>8.2496551724137941</v>
      </c>
      <c r="F4530" s="144">
        <v>6.4651999999999985</v>
      </c>
      <c r="G4530">
        <v>7.079291666666661</v>
      </c>
    </row>
    <row r="4531" spans="1:7" x14ac:dyDescent="0.45">
      <c r="A4531" t="s">
        <v>3</v>
      </c>
      <c r="B4531" t="s">
        <v>372</v>
      </c>
      <c r="C4531" s="1">
        <v>45969</v>
      </c>
      <c r="D4531" s="116">
        <v>1</v>
      </c>
      <c r="E4531" s="141">
        <v>5.7555769230769238</v>
      </c>
      <c r="F4531" s="142">
        <v>4.8593478260869567</v>
      </c>
      <c r="G4531">
        <v>6.1418399999999957</v>
      </c>
    </row>
    <row r="4532" spans="1:7" x14ac:dyDescent="0.45">
      <c r="A4532" t="s">
        <v>3</v>
      </c>
      <c r="B4532" t="s">
        <v>372</v>
      </c>
      <c r="C4532" s="1">
        <v>45969</v>
      </c>
      <c r="D4532" s="116">
        <v>1.0416666666666701</v>
      </c>
      <c r="E4532" s="143">
        <v>5.8680645161290341</v>
      </c>
      <c r="F4532" s="144">
        <v>3.875172413793103</v>
      </c>
      <c r="G4532">
        <v>6.6183393501805057</v>
      </c>
    </row>
    <row r="4533" spans="1:7" x14ac:dyDescent="0.45">
      <c r="A4533" t="s">
        <v>3</v>
      </c>
      <c r="B4533" t="s">
        <v>372</v>
      </c>
      <c r="C4533" s="1">
        <v>45969</v>
      </c>
      <c r="D4533" s="116">
        <v>1.0833333333333299</v>
      </c>
      <c r="E4533" s="143">
        <v>10.954415584415587</v>
      </c>
      <c r="F4533" s="144">
        <v>6.6137500000000005</v>
      </c>
      <c r="G4533">
        <v>8.0977566539923984</v>
      </c>
    </row>
    <row r="4534" spans="1:7" x14ac:dyDescent="0.45">
      <c r="A4534" t="s">
        <v>3</v>
      </c>
      <c r="B4534" t="s">
        <v>372</v>
      </c>
      <c r="C4534" s="1">
        <v>45969</v>
      </c>
      <c r="D4534" s="116">
        <v>1.125</v>
      </c>
      <c r="E4534" s="143">
        <v>6.3885106382978725</v>
      </c>
      <c r="F4534" s="144">
        <v>6.1112903225806452</v>
      </c>
      <c r="G4534">
        <v>7.8684765625000006</v>
      </c>
    </row>
    <row r="4535" spans="1:7" x14ac:dyDescent="0.45">
      <c r="A4535" t="s">
        <v>3</v>
      </c>
      <c r="B4535" t="s">
        <v>372</v>
      </c>
      <c r="C4535" s="1">
        <v>45969</v>
      </c>
      <c r="D4535" s="116">
        <v>1.1666666666666701</v>
      </c>
      <c r="E4535" s="143">
        <v>8.5466101694915242</v>
      </c>
      <c r="F4535" s="144">
        <v>4.5199999999999978</v>
      </c>
      <c r="G4535">
        <v>7.4598770491803252</v>
      </c>
    </row>
    <row r="4536" spans="1:7" x14ac:dyDescent="0.45">
      <c r="A4536" t="s">
        <v>3</v>
      </c>
      <c r="B4536" t="s">
        <v>372</v>
      </c>
      <c r="C4536" s="1">
        <v>45969</v>
      </c>
      <c r="D4536" s="116">
        <v>1.2083333333333399</v>
      </c>
      <c r="E4536" s="143">
        <v>7.0308421052631571</v>
      </c>
      <c r="F4536" s="144">
        <v>4.8772000000000002</v>
      </c>
      <c r="G4536">
        <v>7.0071525423728769</v>
      </c>
    </row>
    <row r="4537" spans="1:7" x14ac:dyDescent="0.45">
      <c r="A4537" t="s">
        <v>3</v>
      </c>
      <c r="B4537" t="s">
        <v>372</v>
      </c>
      <c r="C4537" s="1">
        <v>45969</v>
      </c>
      <c r="D4537" s="116">
        <v>1.25</v>
      </c>
      <c r="E4537" s="143">
        <v>5.6149999999999984</v>
      </c>
      <c r="F4537" s="144">
        <v>5.8968965517241374</v>
      </c>
      <c r="G4537">
        <v>7.0773493975903605</v>
      </c>
    </row>
    <row r="4538" spans="1:7" x14ac:dyDescent="0.45">
      <c r="A4538" t="s">
        <v>3</v>
      </c>
      <c r="B4538" t="s">
        <v>372</v>
      </c>
      <c r="C4538" s="1">
        <v>45969</v>
      </c>
      <c r="D4538" s="116">
        <v>1.2916666666666701</v>
      </c>
      <c r="E4538" s="143">
        <v>7.373333333333334</v>
      </c>
      <c r="F4538" s="144">
        <v>4.3450000000000006</v>
      </c>
      <c r="G4538">
        <v>7.3715789473684215</v>
      </c>
    </row>
    <row r="4539" spans="1:7" x14ac:dyDescent="0.45">
      <c r="A4539" t="s">
        <v>3</v>
      </c>
      <c r="B4539" t="s">
        <v>3234</v>
      </c>
      <c r="C4539" s="1">
        <v>45968</v>
      </c>
      <c r="D4539" s="116">
        <v>0.79166666666666663</v>
      </c>
      <c r="E4539" s="141">
        <v>21.258630136986298</v>
      </c>
      <c r="F4539" s="142">
        <v>17.425569620253164</v>
      </c>
      <c r="G4539">
        <v>19.461363636363632</v>
      </c>
    </row>
    <row r="4540" spans="1:7" x14ac:dyDescent="0.45">
      <c r="A4540" t="s">
        <v>3</v>
      </c>
      <c r="B4540" t="s">
        <v>3234</v>
      </c>
      <c r="C4540" s="1">
        <v>45968</v>
      </c>
      <c r="D4540" s="116">
        <v>0.83333333333333304</v>
      </c>
      <c r="E4540" s="143">
        <v>7.8128214285714259</v>
      </c>
      <c r="F4540" s="144">
        <v>5.0159236947791186</v>
      </c>
      <c r="G4540">
        <v>6.110114702815431</v>
      </c>
    </row>
    <row r="4541" spans="1:7" x14ac:dyDescent="0.45">
      <c r="A4541" t="s">
        <v>3</v>
      </c>
      <c r="B4541" t="s">
        <v>3234</v>
      </c>
      <c r="C4541" s="1">
        <v>45968</v>
      </c>
      <c r="D4541" s="116">
        <v>0.875</v>
      </c>
      <c r="E4541" s="143">
        <v>7.8092691029900276</v>
      </c>
      <c r="F4541" s="144">
        <v>4.7764908722109514</v>
      </c>
      <c r="G4541">
        <v>5.781025906735743</v>
      </c>
    </row>
    <row r="4542" spans="1:7" x14ac:dyDescent="0.45">
      <c r="A4542" t="s">
        <v>3</v>
      </c>
      <c r="B4542" t="s">
        <v>3234</v>
      </c>
      <c r="C4542" s="1">
        <v>45968</v>
      </c>
      <c r="D4542" s="116">
        <v>0.91666666666666696</v>
      </c>
      <c r="E4542" s="143">
        <v>6.5584224598930518</v>
      </c>
      <c r="F4542" s="144">
        <v>5.286274509803917</v>
      </c>
      <c r="G4542">
        <v>5.6774351851851925</v>
      </c>
    </row>
    <row r="4543" spans="1:7" x14ac:dyDescent="0.45">
      <c r="A4543" t="s">
        <v>3</v>
      </c>
      <c r="B4543" t="s">
        <v>3234</v>
      </c>
      <c r="C4543" s="1">
        <v>45968</v>
      </c>
      <c r="D4543" s="116">
        <v>0.95833333333333304</v>
      </c>
      <c r="E4543" s="143">
        <v>5.8637172774869084</v>
      </c>
      <c r="F4543" s="144">
        <v>5.7390180878552961</v>
      </c>
      <c r="G4543">
        <v>5.7052610441767015</v>
      </c>
    </row>
    <row r="4544" spans="1:7" x14ac:dyDescent="0.45">
      <c r="A4544" t="s">
        <v>3</v>
      </c>
      <c r="B4544" t="s">
        <v>3234</v>
      </c>
      <c r="C4544" s="1">
        <v>45969</v>
      </c>
      <c r="D4544" s="116">
        <v>1</v>
      </c>
      <c r="E4544" s="141">
        <v>6.399507692307691</v>
      </c>
      <c r="F4544" s="142">
        <v>5.9289914163090156</v>
      </c>
      <c r="G4544">
        <v>5.9721826280623675</v>
      </c>
    </row>
    <row r="4545" spans="1:7" x14ac:dyDescent="0.45">
      <c r="A4545" t="s">
        <v>3</v>
      </c>
      <c r="B4545" t="s">
        <v>3234</v>
      </c>
      <c r="C4545" s="1">
        <v>45969</v>
      </c>
      <c r="D4545" s="116">
        <v>1.0416666666666701</v>
      </c>
      <c r="E4545" s="143">
        <v>7.7636585365853614</v>
      </c>
      <c r="F4545" s="144">
        <v>5.5673863636363645</v>
      </c>
      <c r="G4545">
        <v>6.2094304490690062</v>
      </c>
    </row>
    <row r="4546" spans="1:7" x14ac:dyDescent="0.45">
      <c r="A4546" t="s">
        <v>3</v>
      </c>
      <c r="B4546" t="s">
        <v>3234</v>
      </c>
      <c r="C4546" s="1">
        <v>45969</v>
      </c>
      <c r="D4546" s="116">
        <v>1.0833333333333299</v>
      </c>
      <c r="E4546" s="143">
        <v>8.0847409326424842</v>
      </c>
      <c r="F4546" s="144">
        <v>4.9036298076923073</v>
      </c>
      <c r="G4546">
        <v>6.2591991570073704</v>
      </c>
    </row>
    <row r="4547" spans="1:7" x14ac:dyDescent="0.45">
      <c r="A4547" t="s">
        <v>3</v>
      </c>
      <c r="B4547" t="s">
        <v>3234</v>
      </c>
      <c r="C4547" s="1">
        <v>45969</v>
      </c>
      <c r="D4547" s="116">
        <v>1.125</v>
      </c>
      <c r="E4547" s="143">
        <v>6.9784126984126962</v>
      </c>
      <c r="F4547" s="144">
        <v>5.7619137466307269</v>
      </c>
      <c r="G4547">
        <v>6.179248291571759</v>
      </c>
    </row>
    <row r="4548" spans="1:7" x14ac:dyDescent="0.45">
      <c r="A4548" t="s">
        <v>3</v>
      </c>
      <c r="B4548" t="s">
        <v>3234</v>
      </c>
      <c r="C4548" s="1">
        <v>45969</v>
      </c>
      <c r="D4548" s="116">
        <v>1.1666666666666701</v>
      </c>
      <c r="E4548" s="143">
        <v>9.9547186147186064</v>
      </c>
      <c r="F4548" s="144">
        <v>5.7133944954128442</v>
      </c>
      <c r="G4548">
        <v>8.7119469026548657</v>
      </c>
    </row>
    <row r="4549" spans="1:7" x14ac:dyDescent="0.45">
      <c r="A4549" t="s">
        <v>3</v>
      </c>
      <c r="B4549" t="s">
        <v>3234</v>
      </c>
      <c r="C4549" s="1">
        <v>45969</v>
      </c>
      <c r="D4549" s="116">
        <v>1.2083333333333399</v>
      </c>
      <c r="E4549" s="143">
        <v>7.4935020242915016</v>
      </c>
      <c r="F4549" s="144">
        <v>5.0500000000000016</v>
      </c>
      <c r="G4549">
        <v>7.3040102171136541</v>
      </c>
    </row>
    <row r="4550" spans="1:7" x14ac:dyDescent="0.45">
      <c r="A4550" t="s">
        <v>3</v>
      </c>
      <c r="B4550" t="s">
        <v>3234</v>
      </c>
      <c r="C4550" s="1">
        <v>45969</v>
      </c>
      <c r="D4550" s="116">
        <v>1.25</v>
      </c>
      <c r="E4550" s="143">
        <v>7.0729670329670249</v>
      </c>
      <c r="F4550" s="144">
        <v>6.2061083743842342</v>
      </c>
      <c r="G4550">
        <v>6.6391399416909609</v>
      </c>
    </row>
    <row r="4551" spans="1:7" x14ac:dyDescent="0.45">
      <c r="A4551" t="s">
        <v>3</v>
      </c>
      <c r="B4551" t="s">
        <v>3234</v>
      </c>
      <c r="C4551" s="1">
        <v>45969</v>
      </c>
      <c r="D4551" s="116">
        <v>1.2916666666666701</v>
      </c>
      <c r="E4551" s="143">
        <v>7.3719047619047622</v>
      </c>
      <c r="F4551" s="144">
        <v>5.2713725490196053</v>
      </c>
      <c r="G4551">
        <v>6.557777777777777</v>
      </c>
    </row>
    <row r="4552" spans="1:7" x14ac:dyDescent="0.45">
      <c r="A4552" t="s">
        <v>4</v>
      </c>
      <c r="B4552" t="s">
        <v>298</v>
      </c>
      <c r="C4552" s="1">
        <v>45969</v>
      </c>
      <c r="D4552" s="116">
        <v>1.2916666666666701</v>
      </c>
      <c r="E4552" s="141">
        <v>20.698421052631577</v>
      </c>
      <c r="F4552" s="142">
        <v>26.488000000000003</v>
      </c>
      <c r="G4552">
        <v>22.763137254901952</v>
      </c>
    </row>
    <row r="4553" spans="1:7" x14ac:dyDescent="0.45">
      <c r="A4553" t="s">
        <v>4</v>
      </c>
      <c r="B4553" t="s">
        <v>298</v>
      </c>
      <c r="C4553" s="1">
        <v>45969</v>
      </c>
      <c r="D4553" s="116">
        <v>1.3333333333333399</v>
      </c>
      <c r="E4553" s="143">
        <v>8.1099999999999959</v>
      </c>
      <c r="F4553" s="144">
        <v>11.304411764705881</v>
      </c>
      <c r="G4553">
        <v>9.7738461538461543</v>
      </c>
    </row>
    <row r="4554" spans="1:7" x14ac:dyDescent="0.45">
      <c r="A4554" t="s">
        <v>4</v>
      </c>
      <c r="B4554" t="s">
        <v>298</v>
      </c>
      <c r="C4554" s="1">
        <v>45969</v>
      </c>
      <c r="D4554" s="116">
        <v>1.375</v>
      </c>
      <c r="E4554" s="143">
        <v>13.350666666666665</v>
      </c>
      <c r="F4554" s="144">
        <v>11.546444444444445</v>
      </c>
      <c r="G4554">
        <v>12.078092485549131</v>
      </c>
    </row>
    <row r="4555" spans="1:7" x14ac:dyDescent="0.45">
      <c r="A4555" t="s">
        <v>4</v>
      </c>
      <c r="B4555" t="s">
        <v>298</v>
      </c>
      <c r="C4555" s="1">
        <v>45969</v>
      </c>
      <c r="D4555" s="116">
        <v>1.4166666666666701</v>
      </c>
      <c r="E4555" s="143">
        <v>10.971282051282053</v>
      </c>
      <c r="F4555" s="144">
        <v>10.259591836734696</v>
      </c>
      <c r="G4555">
        <v>9.9912745098039224</v>
      </c>
    </row>
    <row r="4556" spans="1:7" x14ac:dyDescent="0.45">
      <c r="A4556" t="s">
        <v>4</v>
      </c>
      <c r="B4556" t="s">
        <v>298</v>
      </c>
      <c r="C4556" s="1">
        <v>45969</v>
      </c>
      <c r="D4556" s="116">
        <v>1.4583333333333399</v>
      </c>
      <c r="E4556" s="143">
        <v>14.528571428571432</v>
      </c>
      <c r="F4556" s="144">
        <v>10.122666666666666</v>
      </c>
      <c r="G4556">
        <v>11.496823529411767</v>
      </c>
    </row>
    <row r="4557" spans="1:7" x14ac:dyDescent="0.45">
      <c r="A4557" t="s">
        <v>4</v>
      </c>
      <c r="B4557" t="s">
        <v>298</v>
      </c>
      <c r="C4557" s="1">
        <v>45969</v>
      </c>
      <c r="D4557" s="116">
        <v>1.5</v>
      </c>
      <c r="E4557" s="143">
        <v>13.077999999999996</v>
      </c>
      <c r="F4557" s="144">
        <v>8.9787234042553195</v>
      </c>
      <c r="G4557">
        <v>10.684806201550385</v>
      </c>
    </row>
    <row r="4558" spans="1:7" x14ac:dyDescent="0.45">
      <c r="A4558" t="s">
        <v>4</v>
      </c>
      <c r="B4558" t="s">
        <v>298</v>
      </c>
      <c r="C4558" s="1">
        <v>45969</v>
      </c>
      <c r="D4558" s="116">
        <v>1.5416666666666701</v>
      </c>
      <c r="E4558" s="143">
        <v>10.742222222222223</v>
      </c>
      <c r="F4558" s="144">
        <v>9.9634693877550973</v>
      </c>
      <c r="G4558">
        <v>10.819027777777782</v>
      </c>
    </row>
    <row r="4559" spans="1:7" x14ac:dyDescent="0.45">
      <c r="A4559" t="s">
        <v>4</v>
      </c>
      <c r="B4559" t="s">
        <v>298</v>
      </c>
      <c r="C4559" s="1">
        <v>45969</v>
      </c>
      <c r="D4559" s="116">
        <v>1.5833333333333399</v>
      </c>
      <c r="E4559" s="143">
        <v>8.7476785714285707</v>
      </c>
      <c r="F4559" s="144">
        <v>12.076093750000004</v>
      </c>
      <c r="G4559">
        <v>11.486171428571426</v>
      </c>
    </row>
    <row r="4560" spans="1:7" x14ac:dyDescent="0.45">
      <c r="A4560" t="s">
        <v>4</v>
      </c>
      <c r="B4560" t="s">
        <v>298</v>
      </c>
      <c r="C4560" s="1">
        <v>45969</v>
      </c>
      <c r="D4560" s="116">
        <v>1.625</v>
      </c>
      <c r="E4560" s="143">
        <v>13.427090909090909</v>
      </c>
      <c r="F4560" s="144">
        <v>25.508148148148148</v>
      </c>
      <c r="G4560">
        <v>15.965890410958908</v>
      </c>
    </row>
    <row r="4561" spans="1:7" x14ac:dyDescent="0.45">
      <c r="A4561" t="s">
        <v>4</v>
      </c>
      <c r="B4561" t="s">
        <v>298</v>
      </c>
      <c r="C4561" s="1">
        <v>45969</v>
      </c>
      <c r="D4561" s="116">
        <v>1.6666666666666701</v>
      </c>
      <c r="E4561" s="143">
        <v>12.602857142857147</v>
      </c>
      <c r="F4561" s="144">
        <v>19.654642857142854</v>
      </c>
      <c r="G4561">
        <v>12.991283783783789</v>
      </c>
    </row>
    <row r="4562" spans="1:7" x14ac:dyDescent="0.45">
      <c r="A4562" t="s">
        <v>4</v>
      </c>
      <c r="B4562" t="s">
        <v>298</v>
      </c>
      <c r="C4562" s="1">
        <v>45969</v>
      </c>
      <c r="D4562" s="116">
        <v>1.7083333333333399</v>
      </c>
      <c r="E4562" s="143">
        <v>16.504999999999995</v>
      </c>
      <c r="F4562" s="144">
        <v>12.105384615384615</v>
      </c>
      <c r="G4562">
        <v>14.818144329896914</v>
      </c>
    </row>
    <row r="4563" spans="1:7" x14ac:dyDescent="0.45">
      <c r="A4563" t="s">
        <v>4</v>
      </c>
      <c r="B4563" t="s">
        <v>298</v>
      </c>
      <c r="C4563" s="1">
        <v>45969</v>
      </c>
      <c r="D4563" s="116">
        <v>1.75</v>
      </c>
      <c r="E4563" s="143">
        <v>9.69</v>
      </c>
      <c r="F4563" s="144">
        <v>12.478064516129033</v>
      </c>
      <c r="G4563">
        <v>9.5613043478260877</v>
      </c>
    </row>
    <row r="4564" spans="1:7" x14ac:dyDescent="0.45">
      <c r="A4564" t="s">
        <v>4</v>
      </c>
      <c r="B4564" t="s">
        <v>298</v>
      </c>
      <c r="C4564" s="1">
        <v>45969</v>
      </c>
      <c r="D4564" s="116">
        <v>1.7916666666666701</v>
      </c>
      <c r="E4564" s="143">
        <v>8.8199999999999985</v>
      </c>
      <c r="F4564" s="144">
        <v>20.435000000000002</v>
      </c>
      <c r="G4564">
        <v>12.691666666666668</v>
      </c>
    </row>
    <row r="4565" spans="1:7" x14ac:dyDescent="0.45">
      <c r="A4565" t="s">
        <v>4</v>
      </c>
      <c r="B4565" t="s">
        <v>295</v>
      </c>
      <c r="C4565" s="1">
        <v>45969</v>
      </c>
      <c r="D4565" s="116">
        <v>1.2916666666666701</v>
      </c>
      <c r="E4565" s="141">
        <v>24.93205128205128</v>
      </c>
      <c r="F4565" s="142">
        <v>31.742631578947375</v>
      </c>
      <c r="G4565">
        <v>28.176385542168674</v>
      </c>
    </row>
    <row r="4566" spans="1:7" x14ac:dyDescent="0.45">
      <c r="A4566" t="s">
        <v>4</v>
      </c>
      <c r="B4566" t="s">
        <v>295</v>
      </c>
      <c r="C4566" s="1">
        <v>45969</v>
      </c>
      <c r="D4566" s="116">
        <v>1.3333333333333399</v>
      </c>
      <c r="E4566" s="143">
        <v>13.653648648648652</v>
      </c>
      <c r="F4566" s="144">
        <v>12.448684210526316</v>
      </c>
      <c r="G4566">
        <v>15.118142857142857</v>
      </c>
    </row>
    <row r="4567" spans="1:7" x14ac:dyDescent="0.45">
      <c r="A4567" t="s">
        <v>4</v>
      </c>
      <c r="B4567" t="s">
        <v>295</v>
      </c>
      <c r="C4567" s="1">
        <v>45969</v>
      </c>
      <c r="D4567" s="116">
        <v>1.375</v>
      </c>
      <c r="E4567" s="143">
        <v>10.571068702290077</v>
      </c>
      <c r="F4567" s="144">
        <v>10.933216080402016</v>
      </c>
      <c r="G4567">
        <v>12.836780383795308</v>
      </c>
    </row>
    <row r="4568" spans="1:7" x14ac:dyDescent="0.45">
      <c r="A4568" t="s">
        <v>4</v>
      </c>
      <c r="B4568" t="s">
        <v>295</v>
      </c>
      <c r="C4568" s="1">
        <v>45969</v>
      </c>
      <c r="D4568" s="116">
        <v>1.4166666666666701</v>
      </c>
      <c r="E4568" s="143">
        <v>9.9077600000000015</v>
      </c>
      <c r="F4568" s="144">
        <v>9.4385123966942217</v>
      </c>
      <c r="G4568">
        <v>12.886603448275856</v>
      </c>
    </row>
    <row r="4569" spans="1:7" x14ac:dyDescent="0.45">
      <c r="A4569" t="s">
        <v>4</v>
      </c>
      <c r="B4569" t="s">
        <v>295</v>
      </c>
      <c r="C4569" s="1">
        <v>45969</v>
      </c>
      <c r="D4569" s="116">
        <v>1.4583333333333399</v>
      </c>
      <c r="E4569" s="143">
        <v>6.776359447004606</v>
      </c>
      <c r="F4569" s="144">
        <v>12.22861751152073</v>
      </c>
      <c r="G4569">
        <v>11.920504201680671</v>
      </c>
    </row>
    <row r="4570" spans="1:7" x14ac:dyDescent="0.45">
      <c r="A4570" t="s">
        <v>4</v>
      </c>
      <c r="B4570" t="s">
        <v>295</v>
      </c>
      <c r="C4570" s="1">
        <v>45969</v>
      </c>
      <c r="D4570" s="116">
        <v>1.5</v>
      </c>
      <c r="E4570" s="143">
        <v>8.2793925233644803</v>
      </c>
      <c r="F4570" s="144">
        <v>10.681297297297295</v>
      </c>
      <c r="G4570">
        <v>9.2055658914728653</v>
      </c>
    </row>
    <row r="4571" spans="1:7" x14ac:dyDescent="0.45">
      <c r="A4571" t="s">
        <v>4</v>
      </c>
      <c r="B4571" t="s">
        <v>295</v>
      </c>
      <c r="C4571" s="1">
        <v>45969</v>
      </c>
      <c r="D4571" s="116">
        <v>1.5416666666666701</v>
      </c>
      <c r="E4571" s="143">
        <v>8.2333876221498379</v>
      </c>
      <c r="F4571" s="144">
        <v>10.826397058823535</v>
      </c>
      <c r="G4571">
        <v>10.022311046511645</v>
      </c>
    </row>
    <row r="4572" spans="1:7" x14ac:dyDescent="0.45">
      <c r="A4572" t="s">
        <v>4</v>
      </c>
      <c r="B4572" t="s">
        <v>295</v>
      </c>
      <c r="C4572" s="1">
        <v>45969</v>
      </c>
      <c r="D4572" s="116">
        <v>1.5833333333333399</v>
      </c>
      <c r="E4572" s="143">
        <v>9.3131141868512053</v>
      </c>
      <c r="F4572" s="144">
        <v>9.6645054945054891</v>
      </c>
      <c r="G4572">
        <v>10.294499999999999</v>
      </c>
    </row>
    <row r="4573" spans="1:7" x14ac:dyDescent="0.45">
      <c r="A4573" t="s">
        <v>4</v>
      </c>
      <c r="B4573" t="s">
        <v>295</v>
      </c>
      <c r="C4573" s="1">
        <v>45969</v>
      </c>
      <c r="D4573" s="116">
        <v>1.625</v>
      </c>
      <c r="E4573" s="143">
        <v>8.8686979166666671</v>
      </c>
      <c r="F4573" s="144">
        <v>10.074204545454538</v>
      </c>
      <c r="G4573">
        <v>11.081654247391949</v>
      </c>
    </row>
    <row r="4574" spans="1:7" x14ac:dyDescent="0.45">
      <c r="A4574" t="s">
        <v>4</v>
      </c>
      <c r="B4574" t="s">
        <v>295</v>
      </c>
      <c r="C4574" s="1">
        <v>45969</v>
      </c>
      <c r="D4574" s="116">
        <v>1.6666666666666701</v>
      </c>
      <c r="E4574" s="143">
        <v>7.2922101449275321</v>
      </c>
      <c r="F4574" s="144">
        <v>10.804852941176479</v>
      </c>
      <c r="G4574">
        <v>10.36571428571429</v>
      </c>
    </row>
    <row r="4575" spans="1:7" x14ac:dyDescent="0.45">
      <c r="A4575" t="s">
        <v>4</v>
      </c>
      <c r="B4575" t="s">
        <v>295</v>
      </c>
      <c r="C4575" s="1">
        <v>45969</v>
      </c>
      <c r="D4575" s="116">
        <v>1.7083333333333399</v>
      </c>
      <c r="E4575" s="143">
        <v>7.9145031055900628</v>
      </c>
      <c r="F4575" s="144">
        <v>10.56606451612903</v>
      </c>
      <c r="G4575">
        <v>10.420687331536392</v>
      </c>
    </row>
    <row r="4576" spans="1:7" x14ac:dyDescent="0.45">
      <c r="A4576" t="s">
        <v>4</v>
      </c>
      <c r="B4576" t="s">
        <v>295</v>
      </c>
      <c r="C4576" s="1">
        <v>45969</v>
      </c>
      <c r="D4576" s="116">
        <v>1.75</v>
      </c>
      <c r="E4576" s="143">
        <v>7.8174736842105181</v>
      </c>
      <c r="F4576" s="144">
        <v>11.047954545454546</v>
      </c>
      <c r="G4576">
        <v>9.4927145085803382</v>
      </c>
    </row>
    <row r="4577" spans="1:7" x14ac:dyDescent="0.45">
      <c r="A4577" t="s">
        <v>4</v>
      </c>
      <c r="B4577" t="s">
        <v>295</v>
      </c>
      <c r="C4577" s="1">
        <v>45969</v>
      </c>
      <c r="D4577" s="116">
        <v>1.7916666666666701</v>
      </c>
      <c r="E4577" s="143">
        <v>9.8972727272727283</v>
      </c>
      <c r="F4577" s="144">
        <v>14.799642857142857</v>
      </c>
      <c r="G4577">
        <v>11.735154639175256</v>
      </c>
    </row>
    <row r="4578" spans="1:7" x14ac:dyDescent="0.45">
      <c r="A4578" t="s">
        <v>4</v>
      </c>
      <c r="B4578" t="s">
        <v>299</v>
      </c>
      <c r="C4578" s="1">
        <v>45969</v>
      </c>
      <c r="D4578" s="116">
        <v>1.2916666666666701</v>
      </c>
      <c r="E4578" s="141">
        <v>29.026122448979592</v>
      </c>
      <c r="F4578" s="142">
        <v>27.265833333333337</v>
      </c>
      <c r="G4578">
        <v>28.068160919540233</v>
      </c>
    </row>
    <row r="4579" spans="1:7" x14ac:dyDescent="0.45">
      <c r="A4579" t="s">
        <v>4</v>
      </c>
      <c r="B4579" t="s">
        <v>299</v>
      </c>
      <c r="C4579" s="1">
        <v>45969</v>
      </c>
      <c r="D4579" s="116">
        <v>1.3333333333333399</v>
      </c>
      <c r="E4579" s="143">
        <v>14.127266187050353</v>
      </c>
      <c r="F4579" s="144">
        <v>11.022884615384619</v>
      </c>
      <c r="G4579">
        <v>13.403177777777774</v>
      </c>
    </row>
    <row r="4580" spans="1:7" x14ac:dyDescent="0.45">
      <c r="A4580" t="s">
        <v>4</v>
      </c>
      <c r="B4580" t="s">
        <v>299</v>
      </c>
      <c r="C4580" s="1">
        <v>45969</v>
      </c>
      <c r="D4580" s="116">
        <v>1.375</v>
      </c>
      <c r="E4580" s="143">
        <v>9.8681526104417667</v>
      </c>
      <c r="F4580" s="144">
        <v>12.497539682539685</v>
      </c>
      <c r="G4580">
        <v>11.189141791044772</v>
      </c>
    </row>
    <row r="4581" spans="1:7" x14ac:dyDescent="0.45">
      <c r="A4581" t="s">
        <v>4</v>
      </c>
      <c r="B4581" t="s">
        <v>299</v>
      </c>
      <c r="C4581" s="1">
        <v>45969</v>
      </c>
      <c r="D4581" s="116">
        <v>1.4166666666666701</v>
      </c>
      <c r="E4581" s="143">
        <v>13.434493392070483</v>
      </c>
      <c r="F4581" s="144">
        <v>12.060624999999998</v>
      </c>
      <c r="G4581">
        <v>12.44772388059701</v>
      </c>
    </row>
    <row r="4582" spans="1:7" x14ac:dyDescent="0.45">
      <c r="A4582" t="s">
        <v>4</v>
      </c>
      <c r="B4582" t="s">
        <v>299</v>
      </c>
      <c r="C4582" s="1">
        <v>45969</v>
      </c>
      <c r="D4582" s="116">
        <v>1.4583333333333399</v>
      </c>
      <c r="E4582" s="143">
        <v>10.663424657534256</v>
      </c>
      <c r="F4582" s="144">
        <v>10.449747899159664</v>
      </c>
      <c r="G4582">
        <v>10.121026615969567</v>
      </c>
    </row>
    <row r="4583" spans="1:7" x14ac:dyDescent="0.45">
      <c r="A4583" t="s">
        <v>4</v>
      </c>
      <c r="B4583" t="s">
        <v>299</v>
      </c>
      <c r="C4583" s="1">
        <v>45969</v>
      </c>
      <c r="D4583" s="116">
        <v>1.5</v>
      </c>
      <c r="E4583" s="143">
        <v>12.798021390374329</v>
      </c>
      <c r="F4583" s="144">
        <v>7.9085925925925897</v>
      </c>
      <c r="G4583">
        <v>10.047300613496938</v>
      </c>
    </row>
    <row r="4584" spans="1:7" x14ac:dyDescent="0.45">
      <c r="A4584" t="s">
        <v>4</v>
      </c>
      <c r="B4584" t="s">
        <v>299</v>
      </c>
      <c r="C4584" s="1">
        <v>45969</v>
      </c>
      <c r="D4584" s="116">
        <v>1.5416666666666701</v>
      </c>
      <c r="E4584" s="143">
        <v>12.544450261780106</v>
      </c>
      <c r="F4584" s="144">
        <v>10.533779527559052</v>
      </c>
      <c r="G4584">
        <v>10.98854838709677</v>
      </c>
    </row>
    <row r="4585" spans="1:7" x14ac:dyDescent="0.45">
      <c r="A4585" t="s">
        <v>4</v>
      </c>
      <c r="B4585" t="s">
        <v>299</v>
      </c>
      <c r="C4585" s="1">
        <v>45969</v>
      </c>
      <c r="D4585" s="116">
        <v>1.5833333333333399</v>
      </c>
      <c r="E4585" s="143">
        <v>10.466560846560853</v>
      </c>
      <c r="F4585" s="144">
        <v>10.1399375</v>
      </c>
      <c r="G4585">
        <v>9.6205976095617523</v>
      </c>
    </row>
    <row r="4586" spans="1:7" x14ac:dyDescent="0.45">
      <c r="A4586" t="s">
        <v>4</v>
      </c>
      <c r="B4586" t="s">
        <v>299</v>
      </c>
      <c r="C4586" s="1">
        <v>45969</v>
      </c>
      <c r="D4586" s="116">
        <v>1.625</v>
      </c>
      <c r="E4586" s="143">
        <v>13.879140271493213</v>
      </c>
      <c r="F4586" s="144">
        <v>17.557898550724644</v>
      </c>
      <c r="G4586">
        <v>14.312983870967747</v>
      </c>
    </row>
    <row r="4587" spans="1:7" x14ac:dyDescent="0.45">
      <c r="A4587" t="s">
        <v>4</v>
      </c>
      <c r="B4587" t="s">
        <v>299</v>
      </c>
      <c r="C4587" s="1">
        <v>45969</v>
      </c>
      <c r="D4587" s="116">
        <v>1.6666666666666701</v>
      </c>
      <c r="E4587" s="143">
        <v>10.500214723926378</v>
      </c>
      <c r="F4587" s="144">
        <v>16.796491228070177</v>
      </c>
      <c r="G4587">
        <v>11.378588435374144</v>
      </c>
    </row>
    <row r="4588" spans="1:7" x14ac:dyDescent="0.45">
      <c r="A4588" t="s">
        <v>4</v>
      </c>
      <c r="B4588" t="s">
        <v>299</v>
      </c>
      <c r="C4588" s="1">
        <v>45969</v>
      </c>
      <c r="D4588" s="116">
        <v>1.7083333333333399</v>
      </c>
      <c r="E4588" s="143">
        <v>13.538694362017793</v>
      </c>
      <c r="F4588" s="144">
        <v>15.156290322580652</v>
      </c>
      <c r="G4588">
        <v>12.942255489021939</v>
      </c>
    </row>
    <row r="4589" spans="1:7" x14ac:dyDescent="0.45">
      <c r="A4589" t="s">
        <v>4</v>
      </c>
      <c r="B4589" t="s">
        <v>299</v>
      </c>
      <c r="C4589" s="1">
        <v>45969</v>
      </c>
      <c r="D4589" s="116">
        <v>1.75</v>
      </c>
      <c r="E4589" s="143">
        <v>12.78606617647058</v>
      </c>
      <c r="F4589" s="144">
        <v>9.5263963963963985</v>
      </c>
      <c r="G4589">
        <v>11.776645299145292</v>
      </c>
    </row>
    <row r="4590" spans="1:7" x14ac:dyDescent="0.45">
      <c r="A4590" t="s">
        <v>4</v>
      </c>
      <c r="B4590" t="s">
        <v>299</v>
      </c>
      <c r="C4590" s="1">
        <v>45969</v>
      </c>
      <c r="D4590" s="116">
        <v>1.7916666666666701</v>
      </c>
      <c r="E4590" s="143">
        <v>8.0742424242424224</v>
      </c>
      <c r="F4590" s="144">
        <v>10.571999999999997</v>
      </c>
      <c r="G4590">
        <v>9.4133333333333358</v>
      </c>
    </row>
    <row r="4591" spans="1:7" x14ac:dyDescent="0.45">
      <c r="A4591" t="s">
        <v>4</v>
      </c>
      <c r="B4591" t="s">
        <v>372</v>
      </c>
      <c r="C4591" s="1">
        <v>45969</v>
      </c>
      <c r="D4591" s="116">
        <v>1.2916666666666701</v>
      </c>
      <c r="E4591" s="141">
        <v>21.924545454545459</v>
      </c>
      <c r="F4591" s="142">
        <v>24.587499999999999</v>
      </c>
      <c r="G4591">
        <v>20.775294117647057</v>
      </c>
    </row>
    <row r="4592" spans="1:7" x14ac:dyDescent="0.45">
      <c r="A4592" t="s">
        <v>4</v>
      </c>
      <c r="B4592" t="s">
        <v>372</v>
      </c>
      <c r="C4592" s="1">
        <v>45969</v>
      </c>
      <c r="D4592" s="116">
        <v>1.3333333333333399</v>
      </c>
      <c r="E4592" s="143">
        <v>6.9514516129032238</v>
      </c>
      <c r="F4592" s="144">
        <v>0</v>
      </c>
      <c r="G4592">
        <v>7.7990776699029167</v>
      </c>
    </row>
    <row r="4593" spans="1:7" x14ac:dyDescent="0.45">
      <c r="A4593" t="s">
        <v>4</v>
      </c>
      <c r="B4593" t="s">
        <v>372</v>
      </c>
      <c r="C4593" s="1">
        <v>45969</v>
      </c>
      <c r="D4593" s="116">
        <v>1.375</v>
      </c>
      <c r="E4593" s="143">
        <v>4.9648979591836744</v>
      </c>
      <c r="F4593" s="144">
        <v>0</v>
      </c>
      <c r="G4593">
        <v>7.2270351758793971</v>
      </c>
    </row>
    <row r="4594" spans="1:7" x14ac:dyDescent="0.45">
      <c r="A4594" t="s">
        <v>4</v>
      </c>
      <c r="B4594" t="s">
        <v>372</v>
      </c>
      <c r="C4594" s="1">
        <v>45969</v>
      </c>
      <c r="D4594" s="116">
        <v>1.4166666666666701</v>
      </c>
      <c r="E4594" s="143">
        <v>4.4217857142857149</v>
      </c>
      <c r="F4594" s="144">
        <v>0</v>
      </c>
      <c r="G4594">
        <v>5.2836974789915967</v>
      </c>
    </row>
    <row r="4595" spans="1:7" x14ac:dyDescent="0.45">
      <c r="A4595" t="s">
        <v>4</v>
      </c>
      <c r="B4595" t="s">
        <v>372</v>
      </c>
      <c r="C4595" s="1">
        <v>45969</v>
      </c>
      <c r="D4595" s="116">
        <v>1.4583333333333399</v>
      </c>
      <c r="E4595" s="143">
        <v>7.0828571428571436</v>
      </c>
      <c r="F4595" s="144">
        <v>3.3699999999999997</v>
      </c>
      <c r="G4595">
        <v>5.7888000000000011</v>
      </c>
    </row>
    <row r="4596" spans="1:7" x14ac:dyDescent="0.45">
      <c r="A4596" t="s">
        <v>4</v>
      </c>
      <c r="B4596" t="s">
        <v>372</v>
      </c>
      <c r="C4596" s="1">
        <v>45969</v>
      </c>
      <c r="D4596" s="116">
        <v>1.5</v>
      </c>
      <c r="E4596" s="143">
        <v>8.8895999999999997</v>
      </c>
      <c r="F4596" s="144">
        <v>6.0668749999999996</v>
      </c>
      <c r="G4596">
        <v>7.252702702702706</v>
      </c>
    </row>
    <row r="4597" spans="1:7" x14ac:dyDescent="0.45">
      <c r="A4597" t="s">
        <v>4</v>
      </c>
      <c r="B4597" t="s">
        <v>372</v>
      </c>
      <c r="C4597" s="1">
        <v>45969</v>
      </c>
      <c r="D4597" s="116">
        <v>1.5416666666666701</v>
      </c>
      <c r="E4597" s="143">
        <v>16.496000000000002</v>
      </c>
      <c r="F4597" s="144">
        <v>7.2539999999999987</v>
      </c>
      <c r="G4597">
        <v>8.2285964912280676</v>
      </c>
    </row>
    <row r="4598" spans="1:7" x14ac:dyDescent="0.45">
      <c r="A4598" t="s">
        <v>4</v>
      </c>
      <c r="B4598" t="s">
        <v>372</v>
      </c>
      <c r="C4598" s="1">
        <v>45969</v>
      </c>
      <c r="D4598" s="116">
        <v>1.5833333333333399</v>
      </c>
      <c r="E4598" s="143">
        <v>5.1599999999999993</v>
      </c>
      <c r="F4598" s="144">
        <v>6.6211111111111105</v>
      </c>
      <c r="G4598">
        <v>10.328749999999998</v>
      </c>
    </row>
    <row r="4599" spans="1:7" x14ac:dyDescent="0.45">
      <c r="A4599" t="s">
        <v>4</v>
      </c>
      <c r="B4599" t="s">
        <v>372</v>
      </c>
      <c r="C4599" s="1">
        <v>45969</v>
      </c>
      <c r="D4599" s="116">
        <v>1.625</v>
      </c>
      <c r="E4599" s="143">
        <v>5.0056250000000011</v>
      </c>
      <c r="F4599" s="144">
        <v>5.835454545454545</v>
      </c>
      <c r="G4599">
        <v>5.914545454545455</v>
      </c>
    </row>
    <row r="4600" spans="1:7" x14ac:dyDescent="0.45">
      <c r="A4600" t="s">
        <v>4</v>
      </c>
      <c r="B4600" t="s">
        <v>372</v>
      </c>
      <c r="C4600" s="1">
        <v>45969</v>
      </c>
      <c r="D4600" s="116">
        <v>1.6666666666666701</v>
      </c>
      <c r="E4600" s="143">
        <v>7.2544117647058819</v>
      </c>
      <c r="F4600" s="144">
        <v>6.7154545454545458</v>
      </c>
      <c r="G4600">
        <v>7.6251351351351353</v>
      </c>
    </row>
    <row r="4601" spans="1:7" x14ac:dyDescent="0.45">
      <c r="A4601" t="s">
        <v>4</v>
      </c>
      <c r="B4601" t="s">
        <v>372</v>
      </c>
      <c r="C4601" s="1">
        <v>45969</v>
      </c>
      <c r="D4601" s="116">
        <v>1.7083333333333399</v>
      </c>
      <c r="E4601" s="143">
        <v>6.2737500000000024</v>
      </c>
      <c r="F4601" s="144">
        <v>5.0827272727272721</v>
      </c>
      <c r="G4601">
        <v>5.9810317460317437</v>
      </c>
    </row>
    <row r="4602" spans="1:7" x14ac:dyDescent="0.45">
      <c r="A4602" t="s">
        <v>4</v>
      </c>
      <c r="B4602" t="s">
        <v>372</v>
      </c>
      <c r="C4602" s="1">
        <v>45969</v>
      </c>
      <c r="D4602" s="116">
        <v>1.75</v>
      </c>
      <c r="E4602" s="143">
        <v>5.0000000000000009</v>
      </c>
      <c r="F4602" s="144">
        <v>6.9175409836065596</v>
      </c>
      <c r="G4602">
        <v>5.6825416666666673</v>
      </c>
    </row>
    <row r="4603" spans="1:7" x14ac:dyDescent="0.45">
      <c r="A4603" t="s">
        <v>4</v>
      </c>
      <c r="B4603" t="s">
        <v>372</v>
      </c>
      <c r="C4603" s="1">
        <v>45969</v>
      </c>
      <c r="D4603" s="116">
        <v>1.7916666666666701</v>
      </c>
      <c r="E4603" s="143">
        <v>0</v>
      </c>
      <c r="F4603" s="144">
        <v>5.2360000000000007</v>
      </c>
      <c r="G4603">
        <v>5.1429411764705888</v>
      </c>
    </row>
    <row r="4604" spans="1:7" x14ac:dyDescent="0.45">
      <c r="A4604" t="s">
        <v>4</v>
      </c>
      <c r="B4604" t="s">
        <v>3234</v>
      </c>
      <c r="C4604" s="1">
        <v>45969</v>
      </c>
      <c r="D4604" s="116">
        <v>1.2916666666666701</v>
      </c>
      <c r="E4604" s="141">
        <v>20.875000000000004</v>
      </c>
      <c r="F4604" s="142">
        <v>16.018157894736838</v>
      </c>
      <c r="G4604">
        <v>19.505294117647061</v>
      </c>
    </row>
    <row r="4605" spans="1:7" x14ac:dyDescent="0.45">
      <c r="A4605" t="s">
        <v>4</v>
      </c>
      <c r="B4605" t="s">
        <v>3234</v>
      </c>
      <c r="C4605" s="1">
        <v>45969</v>
      </c>
      <c r="D4605" s="116">
        <v>1.3333333333333399</v>
      </c>
      <c r="E4605" s="143">
        <v>10.919212121212134</v>
      </c>
      <c r="F4605" s="144">
        <v>6.8377586206896517</v>
      </c>
      <c r="G4605">
        <v>8.6609383378016105</v>
      </c>
    </row>
    <row r="4606" spans="1:7" x14ac:dyDescent="0.45">
      <c r="A4606" t="s">
        <v>4</v>
      </c>
      <c r="B4606" t="s">
        <v>3234</v>
      </c>
      <c r="C4606" s="1">
        <v>45969</v>
      </c>
      <c r="D4606" s="116">
        <v>1.375</v>
      </c>
      <c r="E4606" s="143">
        <v>7.2742231075697239</v>
      </c>
      <c r="F4606" s="144">
        <v>6.5920391061452506</v>
      </c>
      <c r="G4606">
        <v>6.633167938931285</v>
      </c>
    </row>
    <row r="4607" spans="1:7" x14ac:dyDescent="0.45">
      <c r="A4607" t="s">
        <v>4</v>
      </c>
      <c r="B4607" t="s">
        <v>3234</v>
      </c>
      <c r="C4607" s="1">
        <v>45969</v>
      </c>
      <c r="D4607" s="116">
        <v>1.4166666666666701</v>
      </c>
      <c r="E4607" s="143">
        <v>7.7937499999999948</v>
      </c>
      <c r="F4607" s="144">
        <v>7.2171867612293132</v>
      </c>
      <c r="G4607">
        <v>7.4878034682081003</v>
      </c>
    </row>
    <row r="4608" spans="1:7" x14ac:dyDescent="0.45">
      <c r="A4608" t="s">
        <v>4</v>
      </c>
      <c r="B4608" t="s">
        <v>3234</v>
      </c>
      <c r="C4608" s="1">
        <v>45969</v>
      </c>
      <c r="D4608" s="116">
        <v>1.4583333333333399</v>
      </c>
      <c r="E4608" s="143">
        <v>7.0535125448028682</v>
      </c>
      <c r="F4608" s="144">
        <v>5.9172144846796693</v>
      </c>
      <c r="G4608">
        <v>6.4640816326530519</v>
      </c>
    </row>
    <row r="4609" spans="1:7" x14ac:dyDescent="0.45">
      <c r="A4609" t="s">
        <v>4</v>
      </c>
      <c r="B4609" t="s">
        <v>3234</v>
      </c>
      <c r="C4609" s="1">
        <v>45969</v>
      </c>
      <c r="D4609" s="116">
        <v>1.5</v>
      </c>
      <c r="E4609" s="143">
        <v>9.1379041916167711</v>
      </c>
      <c r="F4609" s="144">
        <v>6.4794117647058789</v>
      </c>
      <c r="G4609">
        <v>8.1346776611694107</v>
      </c>
    </row>
    <row r="4610" spans="1:7" x14ac:dyDescent="0.45">
      <c r="A4610" t="s">
        <v>4</v>
      </c>
      <c r="B4610" t="s">
        <v>3234</v>
      </c>
      <c r="C4610" s="1">
        <v>45969</v>
      </c>
      <c r="D4610" s="116">
        <v>1.5416666666666701</v>
      </c>
      <c r="E4610" s="143">
        <v>7.4195441595441611</v>
      </c>
      <c r="F4610" s="144">
        <v>7.176448275862068</v>
      </c>
      <c r="G4610">
        <v>6.6044617092119857</v>
      </c>
    </row>
    <row r="4611" spans="1:7" x14ac:dyDescent="0.45">
      <c r="A4611" t="s">
        <v>4</v>
      </c>
      <c r="B4611" t="s">
        <v>3234</v>
      </c>
      <c r="C4611" s="1">
        <v>45969</v>
      </c>
      <c r="D4611" s="116">
        <v>1.5833333333333399</v>
      </c>
      <c r="E4611" s="143">
        <v>7.0881818181818197</v>
      </c>
      <c r="F4611" s="144">
        <v>6.8349859154929655</v>
      </c>
      <c r="G4611">
        <v>6.304157527417753</v>
      </c>
    </row>
    <row r="4612" spans="1:7" x14ac:dyDescent="0.45">
      <c r="A4612" t="s">
        <v>4</v>
      </c>
      <c r="B4612" t="s">
        <v>3234</v>
      </c>
      <c r="C4612" s="1">
        <v>45969</v>
      </c>
      <c r="D4612" s="116">
        <v>1.625</v>
      </c>
      <c r="E4612" s="143">
        <v>7.7292692307692308</v>
      </c>
      <c r="F4612" s="144">
        <v>6.7064285714285745</v>
      </c>
      <c r="G4612">
        <v>6.3755394190871408</v>
      </c>
    </row>
    <row r="4613" spans="1:7" x14ac:dyDescent="0.45">
      <c r="A4613" t="s">
        <v>4</v>
      </c>
      <c r="B4613" t="s">
        <v>3234</v>
      </c>
      <c r="C4613" s="1">
        <v>45969</v>
      </c>
      <c r="D4613" s="116">
        <v>1.6666666666666701</v>
      </c>
      <c r="E4613" s="143">
        <v>7.2954063604240229</v>
      </c>
      <c r="F4613" s="144">
        <v>6.7130997876857794</v>
      </c>
      <c r="G4613">
        <v>6.7200203873598472</v>
      </c>
    </row>
    <row r="4614" spans="1:7" x14ac:dyDescent="0.45">
      <c r="A4614" t="s">
        <v>4</v>
      </c>
      <c r="B4614" t="s">
        <v>3234</v>
      </c>
      <c r="C4614" s="1">
        <v>45969</v>
      </c>
      <c r="D4614" s="116">
        <v>1.7083333333333399</v>
      </c>
      <c r="E4614" s="143">
        <v>5.9308965517241408</v>
      </c>
      <c r="F4614" s="144">
        <v>7.2767355371900875</v>
      </c>
      <c r="G4614">
        <v>6.1348651348651417</v>
      </c>
    </row>
    <row r="4615" spans="1:7" x14ac:dyDescent="0.45">
      <c r="A4615" t="s">
        <v>4</v>
      </c>
      <c r="B4615" t="s">
        <v>3234</v>
      </c>
      <c r="C4615" s="1">
        <v>45969</v>
      </c>
      <c r="D4615" s="116">
        <v>1.75</v>
      </c>
      <c r="E4615" s="143">
        <v>6.525840336134455</v>
      </c>
      <c r="F4615" s="144">
        <v>6.2213937282229983</v>
      </c>
      <c r="G4615">
        <v>6.1707920792079154</v>
      </c>
    </row>
    <row r="4616" spans="1:7" x14ac:dyDescent="0.45">
      <c r="A4616" t="s">
        <v>4</v>
      </c>
      <c r="B4616" t="s">
        <v>3234</v>
      </c>
      <c r="C4616" s="1">
        <v>45969</v>
      </c>
      <c r="D4616" s="116">
        <v>1.7916666666666701</v>
      </c>
      <c r="E4616" s="143">
        <v>8.5004999999999988</v>
      </c>
      <c r="F4616" s="144">
        <v>7.3494444444444449</v>
      </c>
      <c r="G4616">
        <v>7.3844094488188992</v>
      </c>
    </row>
    <row r="4617" spans="1:7" x14ac:dyDescent="0.45">
      <c r="A4617" t="s">
        <v>3</v>
      </c>
      <c r="B4617" t="s">
        <v>298</v>
      </c>
      <c r="C4617" s="1">
        <v>45969</v>
      </c>
      <c r="D4617" s="116">
        <v>0.79166666666666663</v>
      </c>
      <c r="E4617" s="141">
        <v>30.011111111111106</v>
      </c>
      <c r="F4617" s="142">
        <v>27.441666666666666</v>
      </c>
      <c r="G4617">
        <v>28.344999999999999</v>
      </c>
    </row>
    <row r="4618" spans="1:7" x14ac:dyDescent="0.45">
      <c r="A4618" t="s">
        <v>3</v>
      </c>
      <c r="B4618" t="s">
        <v>298</v>
      </c>
      <c r="C4618" s="1">
        <v>45969</v>
      </c>
      <c r="D4618" s="116">
        <v>0.83333333333333304</v>
      </c>
      <c r="E4618" s="143">
        <v>11.042105263157897</v>
      </c>
      <c r="F4618" s="144">
        <v>10.404117647058822</v>
      </c>
      <c r="G4618">
        <v>10.144379562043788</v>
      </c>
    </row>
    <row r="4619" spans="1:7" x14ac:dyDescent="0.45">
      <c r="A4619" t="s">
        <v>3</v>
      </c>
      <c r="B4619" t="s">
        <v>298</v>
      </c>
      <c r="C4619" s="1">
        <v>45969</v>
      </c>
      <c r="D4619" s="116">
        <v>0.875</v>
      </c>
      <c r="E4619" s="143">
        <v>7.5836000000000006</v>
      </c>
      <c r="F4619" s="144">
        <v>7.8078048780487803</v>
      </c>
      <c r="G4619">
        <v>7.7790972222222212</v>
      </c>
    </row>
    <row r="4620" spans="1:7" x14ac:dyDescent="0.45">
      <c r="A4620" t="s">
        <v>3</v>
      </c>
      <c r="B4620" t="s">
        <v>298</v>
      </c>
      <c r="C4620" s="1">
        <v>45969</v>
      </c>
      <c r="D4620" s="116">
        <v>0.91666666666666696</v>
      </c>
      <c r="E4620" s="143">
        <v>9.144400000000001</v>
      </c>
      <c r="F4620" s="144">
        <v>13.245689655172415</v>
      </c>
      <c r="G4620">
        <v>8.606881720430108</v>
      </c>
    </row>
    <row r="4621" spans="1:7" x14ac:dyDescent="0.45">
      <c r="A4621" t="s">
        <v>3</v>
      </c>
      <c r="B4621" t="s">
        <v>298</v>
      </c>
      <c r="C4621" s="1">
        <v>45969</v>
      </c>
      <c r="D4621" s="116">
        <v>0.95833333333333304</v>
      </c>
      <c r="E4621" s="143">
        <v>9.6999999999999975</v>
      </c>
      <c r="F4621" s="144">
        <v>8.1300000000000008</v>
      </c>
      <c r="G4621">
        <v>7.2190374331550808</v>
      </c>
    </row>
    <row r="4622" spans="1:7" x14ac:dyDescent="0.45">
      <c r="A4622" t="s">
        <v>3</v>
      </c>
      <c r="B4622" t="s">
        <v>298</v>
      </c>
      <c r="C4622" s="1">
        <v>45970</v>
      </c>
      <c r="D4622" s="116">
        <v>1</v>
      </c>
      <c r="E4622" s="141">
        <v>6.9015686274509793</v>
      </c>
      <c r="F4622" s="142">
        <v>11.17</v>
      </c>
      <c r="G4622">
        <v>5.9977528089887633</v>
      </c>
    </row>
    <row r="4623" spans="1:7" x14ac:dyDescent="0.45">
      <c r="A4623" t="s">
        <v>3</v>
      </c>
      <c r="B4623" t="s">
        <v>298</v>
      </c>
      <c r="C4623" s="1">
        <v>45970</v>
      </c>
      <c r="D4623" s="116">
        <v>1.0416666666666701</v>
      </c>
      <c r="E4623" s="143">
        <v>7.0303030303030312</v>
      </c>
      <c r="F4623" s="144">
        <v>13.421999999999999</v>
      </c>
      <c r="G4623">
        <v>7.2709929078014168</v>
      </c>
    </row>
    <row r="4624" spans="1:7" x14ac:dyDescent="0.45">
      <c r="A4624" t="s">
        <v>3</v>
      </c>
      <c r="B4624" t="s">
        <v>298</v>
      </c>
      <c r="C4624" s="1">
        <v>45970</v>
      </c>
      <c r="D4624" s="116">
        <v>1.0833333333333299</v>
      </c>
      <c r="E4624" s="143">
        <v>6.6805999999999983</v>
      </c>
      <c r="F4624" s="144">
        <v>8.2350000000000012</v>
      </c>
      <c r="G4624">
        <v>6.5882456140350847</v>
      </c>
    </row>
    <row r="4625" spans="1:7" x14ac:dyDescent="0.45">
      <c r="A4625" t="s">
        <v>3</v>
      </c>
      <c r="B4625" t="s">
        <v>298</v>
      </c>
      <c r="C4625" s="1">
        <v>45970</v>
      </c>
      <c r="D4625" s="116">
        <v>1.125</v>
      </c>
      <c r="E4625" s="143">
        <v>9.9220895522388055</v>
      </c>
      <c r="F4625" s="144">
        <v>11.54875</v>
      </c>
      <c r="G4625">
        <v>8.9464661654135327</v>
      </c>
    </row>
    <row r="4626" spans="1:7" x14ac:dyDescent="0.45">
      <c r="A4626" t="s">
        <v>3</v>
      </c>
      <c r="B4626" t="s">
        <v>298</v>
      </c>
      <c r="C4626" s="1">
        <v>45970</v>
      </c>
      <c r="D4626" s="116">
        <v>1.1666666666666701</v>
      </c>
      <c r="E4626" s="143">
        <v>12.12142857142857</v>
      </c>
      <c r="F4626" s="144">
        <v>7.8542857142857159</v>
      </c>
      <c r="G4626">
        <v>9.8460156249999997</v>
      </c>
    </row>
    <row r="4627" spans="1:7" x14ac:dyDescent="0.45">
      <c r="A4627" t="s">
        <v>3</v>
      </c>
      <c r="B4627" t="s">
        <v>298</v>
      </c>
      <c r="C4627" s="1">
        <v>45970</v>
      </c>
      <c r="D4627" s="116">
        <v>1.2083333333333399</v>
      </c>
      <c r="E4627" s="143">
        <v>14.778852459016388</v>
      </c>
      <c r="F4627" s="144">
        <v>9.3206249999999997</v>
      </c>
      <c r="G4627">
        <v>10.041481481481489</v>
      </c>
    </row>
    <row r="4628" spans="1:7" x14ac:dyDescent="0.45">
      <c r="A4628" t="s">
        <v>3</v>
      </c>
      <c r="B4628" t="s">
        <v>298</v>
      </c>
      <c r="C4628" s="1">
        <v>45970</v>
      </c>
      <c r="D4628" s="116">
        <v>1.25</v>
      </c>
      <c r="E4628" s="143">
        <v>10.401818181818181</v>
      </c>
      <c r="F4628" s="144">
        <v>10.986296296296295</v>
      </c>
      <c r="G4628">
        <v>8.2206140350877206</v>
      </c>
    </row>
    <row r="4629" spans="1:7" x14ac:dyDescent="0.45">
      <c r="A4629" t="s">
        <v>3</v>
      </c>
      <c r="B4629" t="s">
        <v>298</v>
      </c>
      <c r="C4629" s="1">
        <v>45970</v>
      </c>
      <c r="D4629" s="116">
        <v>1.2916666666666701</v>
      </c>
      <c r="E4629" s="143">
        <v>9.8449999999999989</v>
      </c>
      <c r="F4629" s="144">
        <v>4.3899999999999997</v>
      </c>
      <c r="G4629">
        <v>6.5600000000000005</v>
      </c>
    </row>
    <row r="4630" spans="1:7" x14ac:dyDescent="0.45">
      <c r="A4630" t="s">
        <v>3</v>
      </c>
      <c r="B4630" t="s">
        <v>295</v>
      </c>
      <c r="C4630" s="1">
        <v>45969</v>
      </c>
      <c r="D4630" s="116">
        <v>0.79166666666666663</v>
      </c>
      <c r="E4630" s="141">
        <v>16.632985074626863</v>
      </c>
      <c r="F4630" s="142">
        <v>24.256842105263154</v>
      </c>
      <c r="G4630">
        <v>20.964031007751938</v>
      </c>
    </row>
    <row r="4631" spans="1:7" x14ac:dyDescent="0.45">
      <c r="A4631" t="s">
        <v>3</v>
      </c>
      <c r="B4631" t="s">
        <v>295</v>
      </c>
      <c r="C4631" s="1">
        <v>45969</v>
      </c>
      <c r="D4631" s="116">
        <v>0.83333333333333304</v>
      </c>
      <c r="E4631" s="143">
        <v>8.4834768211920544</v>
      </c>
      <c r="F4631" s="144">
        <v>10.634137931034482</v>
      </c>
      <c r="G4631">
        <v>10.278827683615818</v>
      </c>
    </row>
    <row r="4632" spans="1:7" x14ac:dyDescent="0.45">
      <c r="A4632" t="s">
        <v>3</v>
      </c>
      <c r="B4632" t="s">
        <v>295</v>
      </c>
      <c r="C4632" s="1">
        <v>45969</v>
      </c>
      <c r="D4632" s="116">
        <v>0.875</v>
      </c>
      <c r="E4632" s="143">
        <v>7.4255654761904779</v>
      </c>
      <c r="F4632" s="144">
        <v>11.277096774193547</v>
      </c>
      <c r="G4632">
        <v>8.5202794117647045</v>
      </c>
    </row>
    <row r="4633" spans="1:7" x14ac:dyDescent="0.45">
      <c r="A4633" t="s">
        <v>3</v>
      </c>
      <c r="B4633" t="s">
        <v>295</v>
      </c>
      <c r="C4633" s="1">
        <v>45969</v>
      </c>
      <c r="D4633" s="116">
        <v>0.91666666666666696</v>
      </c>
      <c r="E4633" s="143">
        <v>9.4870571428571431</v>
      </c>
      <c r="F4633" s="144">
        <v>11.200886075949365</v>
      </c>
      <c r="G4633">
        <v>9.4490575916230402</v>
      </c>
    </row>
    <row r="4634" spans="1:7" x14ac:dyDescent="0.45">
      <c r="A4634" t="s">
        <v>3</v>
      </c>
      <c r="B4634" t="s">
        <v>295</v>
      </c>
      <c r="C4634" s="1">
        <v>45969</v>
      </c>
      <c r="D4634" s="116">
        <v>0.95833333333333304</v>
      </c>
      <c r="E4634" s="143">
        <v>10.304690026954185</v>
      </c>
      <c r="F4634" s="144">
        <v>11.240999999999996</v>
      </c>
      <c r="G4634">
        <v>9.9258290598290468</v>
      </c>
    </row>
    <row r="4635" spans="1:7" x14ac:dyDescent="0.45">
      <c r="A4635" t="s">
        <v>3</v>
      </c>
      <c r="B4635" t="s">
        <v>295</v>
      </c>
      <c r="C4635" s="1">
        <v>45970</v>
      </c>
      <c r="D4635" s="116">
        <v>1</v>
      </c>
      <c r="E4635" s="141">
        <v>10.292457337883958</v>
      </c>
      <c r="F4635" s="142">
        <v>16.03641791044776</v>
      </c>
      <c r="G4635">
        <v>10.911641221374044</v>
      </c>
    </row>
    <row r="4636" spans="1:7" x14ac:dyDescent="0.45">
      <c r="A4636" t="s">
        <v>3</v>
      </c>
      <c r="B4636" t="s">
        <v>295</v>
      </c>
      <c r="C4636" s="1">
        <v>45970</v>
      </c>
      <c r="D4636" s="116">
        <v>1.0416666666666701</v>
      </c>
      <c r="E4636" s="143">
        <v>9.1763898916967435</v>
      </c>
      <c r="F4636" s="144">
        <v>11.254210526315788</v>
      </c>
      <c r="G4636">
        <v>9.9703296703296669</v>
      </c>
    </row>
    <row r="4637" spans="1:7" x14ac:dyDescent="0.45">
      <c r="A4637" t="s">
        <v>3</v>
      </c>
      <c r="B4637" t="s">
        <v>295</v>
      </c>
      <c r="C4637" s="1">
        <v>45970</v>
      </c>
      <c r="D4637" s="116">
        <v>1.0833333333333299</v>
      </c>
      <c r="E4637" s="143">
        <v>11.217136929460583</v>
      </c>
      <c r="F4637" s="144">
        <v>6.6429464285714275</v>
      </c>
      <c r="G4637">
        <v>9.4780790960451995</v>
      </c>
    </row>
    <row r="4638" spans="1:7" x14ac:dyDescent="0.45">
      <c r="A4638" t="s">
        <v>3</v>
      </c>
      <c r="B4638" t="s">
        <v>295</v>
      </c>
      <c r="C4638" s="1">
        <v>45970</v>
      </c>
      <c r="D4638" s="116">
        <v>1.125</v>
      </c>
      <c r="E4638" s="143">
        <v>9.6223188405797053</v>
      </c>
      <c r="F4638" s="144">
        <v>9.8635106382978712</v>
      </c>
      <c r="G4638">
        <v>9.651431127012529</v>
      </c>
    </row>
    <row r="4639" spans="1:7" x14ac:dyDescent="0.45">
      <c r="A4639" t="s">
        <v>3</v>
      </c>
      <c r="B4639" t="s">
        <v>295</v>
      </c>
      <c r="C4639" s="1">
        <v>45970</v>
      </c>
      <c r="D4639" s="116">
        <v>1.1666666666666701</v>
      </c>
      <c r="E4639" s="143">
        <v>9.9104417670682778</v>
      </c>
      <c r="F4639" s="144">
        <v>10.370000000000003</v>
      </c>
      <c r="G4639">
        <v>10.385618448637326</v>
      </c>
    </row>
    <row r="4640" spans="1:7" x14ac:dyDescent="0.45">
      <c r="A4640" t="s">
        <v>3</v>
      </c>
      <c r="B4640" t="s">
        <v>295</v>
      </c>
      <c r="C4640" s="1">
        <v>45970</v>
      </c>
      <c r="D4640" s="116">
        <v>1.2083333333333399</v>
      </c>
      <c r="E4640" s="143">
        <v>10.264387351778661</v>
      </c>
      <c r="F4640" s="144">
        <v>10.237974683544303</v>
      </c>
      <c r="G4640">
        <v>10.637046332046342</v>
      </c>
    </row>
    <row r="4641" spans="1:7" x14ac:dyDescent="0.45">
      <c r="A4641" t="s">
        <v>3</v>
      </c>
      <c r="B4641" t="s">
        <v>295</v>
      </c>
      <c r="C4641" s="1">
        <v>45970</v>
      </c>
      <c r="D4641" s="116">
        <v>1.25</v>
      </c>
      <c r="E4641" s="143">
        <v>10.634729729729719</v>
      </c>
      <c r="F4641" s="144">
        <v>10.951086956521737</v>
      </c>
      <c r="G4641">
        <v>9.5801615798922715</v>
      </c>
    </row>
    <row r="4642" spans="1:7" x14ac:dyDescent="0.45">
      <c r="A4642" t="s">
        <v>3</v>
      </c>
      <c r="B4642" t="s">
        <v>295</v>
      </c>
      <c r="C4642" s="1">
        <v>45970</v>
      </c>
      <c r="D4642" s="116">
        <v>1.2916666666666701</v>
      </c>
      <c r="E4642" s="143">
        <v>13.979512195121956</v>
      </c>
      <c r="F4642" s="144">
        <v>8.179615384615385</v>
      </c>
      <c r="G4642">
        <v>10.436153846153852</v>
      </c>
    </row>
    <row r="4643" spans="1:7" x14ac:dyDescent="0.45">
      <c r="A4643" t="s">
        <v>3</v>
      </c>
      <c r="B4643" t="s">
        <v>299</v>
      </c>
      <c r="C4643" s="1">
        <v>45969</v>
      </c>
      <c r="D4643" s="116">
        <v>0.79166666666666663</v>
      </c>
      <c r="E4643" s="141">
        <v>18.122253521126762</v>
      </c>
      <c r="F4643" s="142">
        <v>25.478437499999998</v>
      </c>
      <c r="G4643">
        <v>20.267328767123281</v>
      </c>
    </row>
    <row r="4644" spans="1:7" x14ac:dyDescent="0.45">
      <c r="A4644" t="s">
        <v>3</v>
      </c>
      <c r="B4644" t="s">
        <v>299</v>
      </c>
      <c r="C4644" s="1">
        <v>45969</v>
      </c>
      <c r="D4644" s="116">
        <v>0.83333333333333304</v>
      </c>
      <c r="E4644" s="143">
        <v>10.83121621621622</v>
      </c>
      <c r="F4644" s="144">
        <v>8.9302515723270499</v>
      </c>
      <c r="G4644">
        <v>10.20690553745928</v>
      </c>
    </row>
    <row r="4645" spans="1:7" x14ac:dyDescent="0.45">
      <c r="A4645" t="s">
        <v>3</v>
      </c>
      <c r="B4645" t="s">
        <v>299</v>
      </c>
      <c r="C4645" s="1">
        <v>45969</v>
      </c>
      <c r="D4645" s="116">
        <v>0.875</v>
      </c>
      <c r="E4645" s="143">
        <v>8.6552095808383296</v>
      </c>
      <c r="F4645" s="144">
        <v>7.5859829059829069</v>
      </c>
      <c r="G4645">
        <v>8.0950903119868514</v>
      </c>
    </row>
    <row r="4646" spans="1:7" x14ac:dyDescent="0.45">
      <c r="A4646" t="s">
        <v>3</v>
      </c>
      <c r="B4646" t="s">
        <v>299</v>
      </c>
      <c r="C4646" s="1">
        <v>45969</v>
      </c>
      <c r="D4646" s="116">
        <v>0.91666666666666696</v>
      </c>
      <c r="E4646" s="143">
        <v>9.5210365853658505</v>
      </c>
      <c r="F4646" s="144">
        <v>9.2188059701492513</v>
      </c>
      <c r="G4646">
        <v>8.8252364273204922</v>
      </c>
    </row>
    <row r="4647" spans="1:7" x14ac:dyDescent="0.45">
      <c r="A4647" t="s">
        <v>3</v>
      </c>
      <c r="B4647" t="s">
        <v>299</v>
      </c>
      <c r="C4647" s="1">
        <v>45969</v>
      </c>
      <c r="D4647" s="116">
        <v>0.95833333333333304</v>
      </c>
      <c r="E4647" s="143">
        <v>10.042340425531911</v>
      </c>
      <c r="F4647" s="144">
        <v>8.4696190476190463</v>
      </c>
      <c r="G4647">
        <v>8.8886925795053013</v>
      </c>
    </row>
    <row r="4648" spans="1:7" x14ac:dyDescent="0.45">
      <c r="A4648" t="s">
        <v>3</v>
      </c>
      <c r="B4648" t="s">
        <v>299</v>
      </c>
      <c r="C4648" s="1">
        <v>45970</v>
      </c>
      <c r="D4648" s="116">
        <v>1</v>
      </c>
      <c r="E4648" s="141">
        <v>11.975302491103204</v>
      </c>
      <c r="F4648" s="142">
        <v>9.4562499999999954</v>
      </c>
      <c r="G4648">
        <v>10.046584507042263</v>
      </c>
    </row>
    <row r="4649" spans="1:7" x14ac:dyDescent="0.45">
      <c r="A4649" t="s">
        <v>3</v>
      </c>
      <c r="B4649" t="s">
        <v>299</v>
      </c>
      <c r="C4649" s="1">
        <v>45970</v>
      </c>
      <c r="D4649" s="116">
        <v>1.0416666666666701</v>
      </c>
      <c r="E4649" s="143">
        <v>10.922817869415805</v>
      </c>
      <c r="F4649" s="144">
        <v>11.423125000000001</v>
      </c>
      <c r="G4649">
        <v>10.58071428571429</v>
      </c>
    </row>
    <row r="4650" spans="1:7" x14ac:dyDescent="0.45">
      <c r="A4650" t="s">
        <v>3</v>
      </c>
      <c r="B4650" t="s">
        <v>299</v>
      </c>
      <c r="C4650" s="1">
        <v>45970</v>
      </c>
      <c r="D4650" s="116">
        <v>1.0833333333333299</v>
      </c>
      <c r="E4650" s="143">
        <v>10.240891891891891</v>
      </c>
      <c r="F4650" s="144">
        <v>7.77107142857143</v>
      </c>
      <c r="G4650">
        <v>10.292589118198883</v>
      </c>
    </row>
    <row r="4651" spans="1:7" x14ac:dyDescent="0.45">
      <c r="A4651" t="s">
        <v>3</v>
      </c>
      <c r="B4651" t="s">
        <v>299</v>
      </c>
      <c r="C4651" s="1">
        <v>45970</v>
      </c>
      <c r="D4651" s="116">
        <v>1.125</v>
      </c>
      <c r="E4651" s="143">
        <v>11.609964157706084</v>
      </c>
      <c r="F4651" s="144">
        <v>8.1050000000000004</v>
      </c>
      <c r="G4651">
        <v>10.745195121951214</v>
      </c>
    </row>
    <row r="4652" spans="1:7" x14ac:dyDescent="0.45">
      <c r="A4652" t="s">
        <v>3</v>
      </c>
      <c r="B4652" t="s">
        <v>299</v>
      </c>
      <c r="C4652" s="1">
        <v>45970</v>
      </c>
      <c r="D4652" s="116">
        <v>1.1666666666666701</v>
      </c>
      <c r="E4652" s="143">
        <v>14.390925925925924</v>
      </c>
      <c r="F4652" s="144">
        <v>10.98822222222222</v>
      </c>
      <c r="G4652">
        <v>13.050381471389644</v>
      </c>
    </row>
    <row r="4653" spans="1:7" x14ac:dyDescent="0.45">
      <c r="A4653" t="s">
        <v>3</v>
      </c>
      <c r="B4653" t="s">
        <v>299</v>
      </c>
      <c r="C4653" s="1">
        <v>45970</v>
      </c>
      <c r="D4653" s="116">
        <v>1.2083333333333399</v>
      </c>
      <c r="E4653" s="143">
        <v>13.970542635658916</v>
      </c>
      <c r="F4653" s="144">
        <v>10.304623655913979</v>
      </c>
      <c r="G4653">
        <v>12.151290322580641</v>
      </c>
    </row>
    <row r="4654" spans="1:7" x14ac:dyDescent="0.45">
      <c r="A4654" t="s">
        <v>3</v>
      </c>
      <c r="B4654" t="s">
        <v>299</v>
      </c>
      <c r="C4654" s="1">
        <v>45970</v>
      </c>
      <c r="D4654" s="116">
        <v>1.25</v>
      </c>
      <c r="E4654" s="143">
        <v>10.962949640287775</v>
      </c>
      <c r="F4654" s="144">
        <v>8.2081308411214948</v>
      </c>
      <c r="G4654">
        <v>10.418153409090909</v>
      </c>
    </row>
    <row r="4655" spans="1:7" x14ac:dyDescent="0.45">
      <c r="A4655" t="s">
        <v>3</v>
      </c>
      <c r="B4655" t="s">
        <v>299</v>
      </c>
      <c r="C4655" s="1">
        <v>45970</v>
      </c>
      <c r="D4655" s="116">
        <v>1.2916666666666701</v>
      </c>
      <c r="E4655" s="143">
        <v>8.1163157894736848</v>
      </c>
      <c r="F4655" s="144">
        <v>6.1345454545454547</v>
      </c>
      <c r="G4655">
        <v>9.1970270270270316</v>
      </c>
    </row>
    <row r="4656" spans="1:7" x14ac:dyDescent="0.45">
      <c r="A4656" t="s">
        <v>3</v>
      </c>
      <c r="B4656" t="s">
        <v>372</v>
      </c>
      <c r="C4656" s="1">
        <v>45969</v>
      </c>
      <c r="D4656" s="116">
        <v>0.79166666666666663</v>
      </c>
      <c r="E4656" s="141">
        <v>14.624545454545453</v>
      </c>
      <c r="F4656" s="142">
        <v>26.647222222222222</v>
      </c>
      <c r="G4656">
        <v>27.229677419354836</v>
      </c>
    </row>
    <row r="4657" spans="1:7" x14ac:dyDescent="0.45">
      <c r="A4657" t="s">
        <v>3</v>
      </c>
      <c r="B4657" t="s">
        <v>372</v>
      </c>
      <c r="C4657" s="1">
        <v>45969</v>
      </c>
      <c r="D4657" s="116">
        <v>0.83333333333333304</v>
      </c>
      <c r="E4657" s="143">
        <v>4.9043750000000008</v>
      </c>
      <c r="F4657" s="144">
        <v>8.3684615384615402</v>
      </c>
      <c r="G4657">
        <v>7.1624083769633469</v>
      </c>
    </row>
    <row r="4658" spans="1:7" x14ac:dyDescent="0.45">
      <c r="A4658" t="s">
        <v>3</v>
      </c>
      <c r="B4658" t="s">
        <v>372</v>
      </c>
      <c r="C4658" s="1">
        <v>45969</v>
      </c>
      <c r="D4658" s="116">
        <v>0.875</v>
      </c>
      <c r="E4658" s="143">
        <v>4.918636363636363</v>
      </c>
      <c r="F4658" s="144">
        <v>6.3855000000000031</v>
      </c>
      <c r="G4658">
        <v>5.5269795918367342</v>
      </c>
    </row>
    <row r="4659" spans="1:7" x14ac:dyDescent="0.45">
      <c r="A4659" t="s">
        <v>3</v>
      </c>
      <c r="B4659" t="s">
        <v>372</v>
      </c>
      <c r="C4659" s="1">
        <v>45969</v>
      </c>
      <c r="D4659" s="116">
        <v>0.91666666666666696</v>
      </c>
      <c r="E4659" s="143">
        <v>4.4460975609756099</v>
      </c>
      <c r="F4659" s="144">
        <v>5.0841269841269838</v>
      </c>
      <c r="G4659">
        <v>4.6803283582089517</v>
      </c>
    </row>
    <row r="4660" spans="1:7" x14ac:dyDescent="0.45">
      <c r="A4660" t="s">
        <v>3</v>
      </c>
      <c r="B4660" t="s">
        <v>372</v>
      </c>
      <c r="C4660" s="1">
        <v>45969</v>
      </c>
      <c r="D4660" s="116">
        <v>0.95833333333333304</v>
      </c>
      <c r="E4660" s="143">
        <v>5.809111111111112</v>
      </c>
      <c r="F4660" s="144">
        <v>4.6579310344827594</v>
      </c>
      <c r="G4660">
        <v>4.7065833333333336</v>
      </c>
    </row>
    <row r="4661" spans="1:7" x14ac:dyDescent="0.45">
      <c r="A4661" t="s">
        <v>3</v>
      </c>
      <c r="B4661" t="s">
        <v>372</v>
      </c>
      <c r="C4661" s="1">
        <v>45970</v>
      </c>
      <c r="D4661" s="116">
        <v>1</v>
      </c>
      <c r="E4661" s="141">
        <v>5.7160465116279058</v>
      </c>
      <c r="F4661" s="142">
        <v>6.2525925925925927</v>
      </c>
      <c r="G4661">
        <v>5.5578623188405745</v>
      </c>
    </row>
    <row r="4662" spans="1:7" x14ac:dyDescent="0.45">
      <c r="A4662" t="s">
        <v>3</v>
      </c>
      <c r="B4662" t="s">
        <v>372</v>
      </c>
      <c r="C4662" s="1">
        <v>45970</v>
      </c>
      <c r="D4662" s="116">
        <v>1.0416666666666701</v>
      </c>
      <c r="E4662" s="143">
        <v>7.813166666666663</v>
      </c>
      <c r="F4662" s="144">
        <v>5.5596923076923073</v>
      </c>
      <c r="G4662">
        <v>6.4733739837398332</v>
      </c>
    </row>
    <row r="4663" spans="1:7" x14ac:dyDescent="0.45">
      <c r="A4663" t="s">
        <v>3</v>
      </c>
      <c r="B4663" t="s">
        <v>372</v>
      </c>
      <c r="C4663" s="1">
        <v>45970</v>
      </c>
      <c r="D4663" s="116">
        <v>1.0833333333333299</v>
      </c>
      <c r="E4663" s="143">
        <v>8.667419354838712</v>
      </c>
      <c r="F4663" s="144">
        <v>5.7219354838709693</v>
      </c>
      <c r="G4663">
        <v>6.0366000000000053</v>
      </c>
    </row>
    <row r="4664" spans="1:7" x14ac:dyDescent="0.45">
      <c r="A4664" t="s">
        <v>3</v>
      </c>
      <c r="B4664" t="s">
        <v>372</v>
      </c>
      <c r="C4664" s="1">
        <v>45970</v>
      </c>
      <c r="D4664" s="116">
        <v>1.125</v>
      </c>
      <c r="E4664" s="143">
        <v>6.1237500000000002</v>
      </c>
      <c r="F4664" s="144">
        <v>6.4865517241379305</v>
      </c>
      <c r="G4664">
        <v>7.9727038626609463</v>
      </c>
    </row>
    <row r="4665" spans="1:7" x14ac:dyDescent="0.45">
      <c r="A4665" t="s">
        <v>3</v>
      </c>
      <c r="B4665" t="s">
        <v>372</v>
      </c>
      <c r="C4665" s="1">
        <v>45970</v>
      </c>
      <c r="D4665" s="116">
        <v>1.1666666666666701</v>
      </c>
      <c r="E4665" s="143">
        <v>8.5164705882352933</v>
      </c>
      <c r="F4665" s="144">
        <v>5.8727058823529426</v>
      </c>
      <c r="G4665">
        <v>7.8181443298969064</v>
      </c>
    </row>
    <row r="4666" spans="1:7" x14ac:dyDescent="0.45">
      <c r="A4666" t="s">
        <v>3</v>
      </c>
      <c r="B4666" t="s">
        <v>372</v>
      </c>
      <c r="C4666" s="1">
        <v>45970</v>
      </c>
      <c r="D4666" s="116">
        <v>1.2083333333333399</v>
      </c>
      <c r="E4666" s="143">
        <v>10.915263157894737</v>
      </c>
      <c r="F4666" s="144">
        <v>6.0807216494845342</v>
      </c>
      <c r="G4666">
        <v>7.012881355932203</v>
      </c>
    </row>
    <row r="4667" spans="1:7" x14ac:dyDescent="0.45">
      <c r="A4667" t="s">
        <v>3</v>
      </c>
      <c r="B4667" t="s">
        <v>372</v>
      </c>
      <c r="C4667" s="1">
        <v>45970</v>
      </c>
      <c r="D4667" s="116">
        <v>1.25</v>
      </c>
      <c r="E4667" s="143">
        <v>5.6463636363636365</v>
      </c>
      <c r="F4667" s="144">
        <v>6.5748507462686554</v>
      </c>
      <c r="G4667">
        <v>7.4196356275303659</v>
      </c>
    </row>
    <row r="4668" spans="1:7" x14ac:dyDescent="0.45">
      <c r="A4668" t="s">
        <v>3</v>
      </c>
      <c r="B4668" t="s">
        <v>372</v>
      </c>
      <c r="C4668" s="1">
        <v>45970</v>
      </c>
      <c r="D4668" s="116">
        <v>1.2916666666666701</v>
      </c>
      <c r="E4668" s="143">
        <v>7.123333333333334</v>
      </c>
      <c r="F4668" s="144">
        <v>5.3046428571428574</v>
      </c>
      <c r="G4668">
        <v>5.8521999999999998</v>
      </c>
    </row>
    <row r="4669" spans="1:7" x14ac:dyDescent="0.45">
      <c r="A4669" t="s">
        <v>3</v>
      </c>
      <c r="B4669" t="s">
        <v>3234</v>
      </c>
      <c r="C4669" s="1">
        <v>45969</v>
      </c>
      <c r="D4669" s="116">
        <v>0.79166666666666663</v>
      </c>
      <c r="E4669" s="141">
        <v>16.59</v>
      </c>
      <c r="F4669" s="142">
        <v>23.390199999999997</v>
      </c>
      <c r="G4669">
        <v>21.723760330578518</v>
      </c>
    </row>
    <row r="4670" spans="1:7" x14ac:dyDescent="0.45">
      <c r="A4670" t="s">
        <v>3</v>
      </c>
      <c r="B4670" t="s">
        <v>3234</v>
      </c>
      <c r="C4670" s="1">
        <v>45969</v>
      </c>
      <c r="D4670" s="116">
        <v>0.83333333333333304</v>
      </c>
      <c r="E4670" s="143">
        <v>6.7315942028985587</v>
      </c>
      <c r="F4670" s="144">
        <v>7.3922521008403503</v>
      </c>
      <c r="G4670">
        <v>6.6140132122212991</v>
      </c>
    </row>
    <row r="4671" spans="1:7" x14ac:dyDescent="0.45">
      <c r="A4671" t="s">
        <v>3</v>
      </c>
      <c r="B4671" t="s">
        <v>3234</v>
      </c>
      <c r="C4671" s="1">
        <v>45969</v>
      </c>
      <c r="D4671" s="116">
        <v>0.875</v>
      </c>
      <c r="E4671" s="143">
        <v>6.6836294896030291</v>
      </c>
      <c r="F4671" s="144">
        <v>6.3610778443113771</v>
      </c>
      <c r="G4671">
        <v>6.1900174825174918</v>
      </c>
    </row>
    <row r="4672" spans="1:7" x14ac:dyDescent="0.45">
      <c r="A4672" t="s">
        <v>3</v>
      </c>
      <c r="B4672" t="s">
        <v>3234</v>
      </c>
      <c r="C4672" s="1">
        <v>45969</v>
      </c>
      <c r="D4672" s="116">
        <v>0.91666666666666696</v>
      </c>
      <c r="E4672" s="143">
        <v>5.9410782241014841</v>
      </c>
      <c r="F4672" s="144">
        <v>5.5897500000000004</v>
      </c>
      <c r="G4672">
        <v>5.4313492063492088</v>
      </c>
    </row>
    <row r="4673" spans="1:7" x14ac:dyDescent="0.45">
      <c r="A4673" t="s">
        <v>3</v>
      </c>
      <c r="B4673" t="s">
        <v>3234</v>
      </c>
      <c r="C4673" s="1">
        <v>45969</v>
      </c>
      <c r="D4673" s="116">
        <v>0.95833333333333304</v>
      </c>
      <c r="E4673" s="143">
        <v>6.6514146341463398</v>
      </c>
      <c r="F4673" s="144">
        <v>6.0553804347826166</v>
      </c>
      <c r="G4673">
        <v>5.888336633663366</v>
      </c>
    </row>
    <row r="4674" spans="1:7" x14ac:dyDescent="0.45">
      <c r="A4674" t="s">
        <v>3</v>
      </c>
      <c r="B4674" t="s">
        <v>3234</v>
      </c>
      <c r="C4674" s="1">
        <v>45970</v>
      </c>
      <c r="D4674" s="116">
        <v>1</v>
      </c>
      <c r="E4674" s="141">
        <v>6.8860237388724013</v>
      </c>
      <c r="F4674" s="142">
        <v>6.344260204081638</v>
      </c>
      <c r="G4674">
        <v>5.9688473520249268</v>
      </c>
    </row>
    <row r="4675" spans="1:7" x14ac:dyDescent="0.45">
      <c r="A4675" t="s">
        <v>3</v>
      </c>
      <c r="B4675" t="s">
        <v>3234</v>
      </c>
      <c r="C4675" s="1">
        <v>45970</v>
      </c>
      <c r="D4675" s="116">
        <v>1.0416666666666701</v>
      </c>
      <c r="E4675" s="143">
        <v>6.8129802955665086</v>
      </c>
      <c r="F4675" s="144">
        <v>5.8523511904761927</v>
      </c>
      <c r="G4675">
        <v>5.9763422459892999</v>
      </c>
    </row>
    <row r="4676" spans="1:7" x14ac:dyDescent="0.45">
      <c r="A4676" t="s">
        <v>3</v>
      </c>
      <c r="B4676" t="s">
        <v>3234</v>
      </c>
      <c r="C4676" s="1">
        <v>45970</v>
      </c>
      <c r="D4676" s="116">
        <v>1.0833333333333299</v>
      </c>
      <c r="E4676" s="143">
        <v>8.3563555555555542</v>
      </c>
      <c r="F4676" s="144">
        <v>5.5175933609958481</v>
      </c>
      <c r="G4676">
        <v>7.0615090329436709</v>
      </c>
    </row>
    <row r="4677" spans="1:7" x14ac:dyDescent="0.45">
      <c r="A4677" t="s">
        <v>3</v>
      </c>
      <c r="B4677" t="s">
        <v>3234</v>
      </c>
      <c r="C4677" s="1">
        <v>45970</v>
      </c>
      <c r="D4677" s="116">
        <v>1.125</v>
      </c>
      <c r="E4677" s="143">
        <v>6.6041065830721051</v>
      </c>
      <c r="F4677" s="144">
        <v>5.7150308641975345</v>
      </c>
      <c r="G4677">
        <v>5.797992998833136</v>
      </c>
    </row>
    <row r="4678" spans="1:7" x14ac:dyDescent="0.45">
      <c r="A4678" t="s">
        <v>3</v>
      </c>
      <c r="B4678" t="s">
        <v>3234</v>
      </c>
      <c r="C4678" s="1">
        <v>45970</v>
      </c>
      <c r="D4678" s="116">
        <v>1.1666666666666701</v>
      </c>
      <c r="E4678" s="143">
        <v>8.553954659949623</v>
      </c>
      <c r="F4678" s="144">
        <v>5.8686832740213504</v>
      </c>
      <c r="G4678">
        <v>7.0902406738868784</v>
      </c>
    </row>
    <row r="4679" spans="1:7" x14ac:dyDescent="0.45">
      <c r="A4679" t="s">
        <v>3</v>
      </c>
      <c r="B4679" t="s">
        <v>3234</v>
      </c>
      <c r="C4679" s="1">
        <v>45970</v>
      </c>
      <c r="D4679" s="116">
        <v>1.2083333333333399</v>
      </c>
      <c r="E4679" s="143">
        <v>9.2849683544303758</v>
      </c>
      <c r="F4679" s="144">
        <v>5.8860207612456756</v>
      </c>
      <c r="G4679">
        <v>7.0897677261613694</v>
      </c>
    </row>
    <row r="4680" spans="1:7" x14ac:dyDescent="0.45">
      <c r="A4680" t="s">
        <v>3</v>
      </c>
      <c r="B4680" t="s">
        <v>3234</v>
      </c>
      <c r="C4680" s="1">
        <v>45970</v>
      </c>
      <c r="D4680" s="116">
        <v>1.25</v>
      </c>
      <c r="E4680" s="143">
        <v>7.2861813186813267</v>
      </c>
      <c r="F4680" s="144">
        <v>5.8553869969040298</v>
      </c>
      <c r="G4680">
        <v>6.2091397849462417</v>
      </c>
    </row>
    <row r="4681" spans="1:7" x14ac:dyDescent="0.45">
      <c r="A4681" t="s">
        <v>3</v>
      </c>
      <c r="B4681" t="s">
        <v>3234</v>
      </c>
      <c r="C4681" s="1">
        <v>45970</v>
      </c>
      <c r="D4681" s="116">
        <v>1.2916666666666701</v>
      </c>
      <c r="E4681" s="143">
        <v>9.5349056603773583</v>
      </c>
      <c r="F4681" s="144">
        <v>5.8231999999999999</v>
      </c>
      <c r="G4681">
        <v>6.9783516483516479</v>
      </c>
    </row>
    <row r="4682" spans="1:7" x14ac:dyDescent="0.45">
      <c r="A4682" t="s">
        <v>4</v>
      </c>
      <c r="B4682" t="s">
        <v>298</v>
      </c>
      <c r="C4682" s="1">
        <v>45970</v>
      </c>
      <c r="D4682" s="116">
        <v>1.2916666666666701</v>
      </c>
      <c r="E4682" s="141">
        <v>9.98</v>
      </c>
      <c r="F4682" s="142">
        <v>20.86</v>
      </c>
      <c r="G4682">
        <v>17.34555555555556</v>
      </c>
    </row>
    <row r="4683" spans="1:7" x14ac:dyDescent="0.45">
      <c r="A4683" t="s">
        <v>4</v>
      </c>
      <c r="B4683" t="s">
        <v>298</v>
      </c>
      <c r="C4683" s="1">
        <v>45970</v>
      </c>
      <c r="D4683" s="116">
        <v>1.3333333333333399</v>
      </c>
      <c r="E4683" s="143">
        <v>12.751923076923077</v>
      </c>
      <c r="F4683" s="144">
        <v>10.824166666666667</v>
      </c>
      <c r="G4683">
        <v>10.350069444444445</v>
      </c>
    </row>
    <row r="4684" spans="1:7" x14ac:dyDescent="0.45">
      <c r="A4684" t="s">
        <v>4</v>
      </c>
      <c r="B4684" t="s">
        <v>298</v>
      </c>
      <c r="C4684" s="1">
        <v>45970</v>
      </c>
      <c r="D4684" s="116">
        <v>1.375</v>
      </c>
      <c r="E4684" s="143">
        <v>6.8307692307692314</v>
      </c>
      <c r="F4684" s="144">
        <v>12.578888888888887</v>
      </c>
      <c r="G4684">
        <v>8.1618562874251523</v>
      </c>
    </row>
    <row r="4685" spans="1:7" x14ac:dyDescent="0.45">
      <c r="A4685" t="s">
        <v>4</v>
      </c>
      <c r="B4685" t="s">
        <v>298</v>
      </c>
      <c r="C4685" s="1">
        <v>45970</v>
      </c>
      <c r="D4685" s="116">
        <v>1.4166666666666701</v>
      </c>
      <c r="E4685" s="143">
        <v>9.4095555555555563</v>
      </c>
      <c r="F4685" s="144">
        <v>15.675970149253734</v>
      </c>
      <c r="G4685">
        <v>10.348253968253974</v>
      </c>
    </row>
    <row r="4686" spans="1:7" x14ac:dyDescent="0.45">
      <c r="A4686" t="s">
        <v>4</v>
      </c>
      <c r="B4686" t="s">
        <v>298</v>
      </c>
      <c r="C4686" s="1">
        <v>45970</v>
      </c>
      <c r="D4686" s="116">
        <v>1.4583333333333399</v>
      </c>
      <c r="E4686" s="143">
        <v>11.559285714285718</v>
      </c>
      <c r="F4686" s="144">
        <v>17.07357142857143</v>
      </c>
      <c r="G4686">
        <v>11.770181818181825</v>
      </c>
    </row>
    <row r="4687" spans="1:7" x14ac:dyDescent="0.45">
      <c r="A4687" t="s">
        <v>4</v>
      </c>
      <c r="B4687" t="s">
        <v>298</v>
      </c>
      <c r="C4687" s="1">
        <v>45970</v>
      </c>
      <c r="D4687" s="116">
        <v>1.5</v>
      </c>
      <c r="E4687" s="143">
        <v>13.821764705882357</v>
      </c>
      <c r="F4687" s="144">
        <v>25.17048780487805</v>
      </c>
      <c r="G4687">
        <v>13.403581081081077</v>
      </c>
    </row>
    <row r="4688" spans="1:7" x14ac:dyDescent="0.45">
      <c r="A4688" t="s">
        <v>4</v>
      </c>
      <c r="B4688" t="s">
        <v>298</v>
      </c>
      <c r="C4688" s="1">
        <v>45970</v>
      </c>
      <c r="D4688" s="116">
        <v>1.5416666666666701</v>
      </c>
      <c r="E4688" s="143">
        <v>16.337500000000002</v>
      </c>
      <c r="F4688" s="144">
        <v>9.6090000000000018</v>
      </c>
      <c r="G4688">
        <v>9.8018543046357642</v>
      </c>
    </row>
    <row r="4689" spans="1:7" x14ac:dyDescent="0.45">
      <c r="A4689" t="s">
        <v>4</v>
      </c>
      <c r="B4689" t="s">
        <v>298</v>
      </c>
      <c r="C4689" s="1">
        <v>45970</v>
      </c>
      <c r="D4689" s="116">
        <v>1.5833333333333399</v>
      </c>
      <c r="E4689" s="143">
        <v>10.115263157894736</v>
      </c>
      <c r="F4689" s="144">
        <v>19.798124999999999</v>
      </c>
      <c r="G4689">
        <v>10.158657718120805</v>
      </c>
    </row>
    <row r="4690" spans="1:7" x14ac:dyDescent="0.45">
      <c r="A4690" t="s">
        <v>4</v>
      </c>
      <c r="B4690" t="s">
        <v>298</v>
      </c>
      <c r="C4690" s="1">
        <v>45970</v>
      </c>
      <c r="D4690" s="116">
        <v>1.625</v>
      </c>
      <c r="E4690" s="143">
        <v>9.1726373626373636</v>
      </c>
      <c r="F4690" s="144">
        <v>18.503870967741932</v>
      </c>
      <c r="G4690">
        <v>11.277181208053687</v>
      </c>
    </row>
    <row r="4691" spans="1:7" x14ac:dyDescent="0.45">
      <c r="A4691" t="s">
        <v>4</v>
      </c>
      <c r="B4691" t="s">
        <v>298</v>
      </c>
      <c r="C4691" s="1">
        <v>45970</v>
      </c>
      <c r="D4691" s="116">
        <v>1.6666666666666701</v>
      </c>
      <c r="E4691" s="143">
        <v>15.490961538461534</v>
      </c>
      <c r="F4691" s="144">
        <v>23.728000000000002</v>
      </c>
      <c r="G4691">
        <v>16.176126760563371</v>
      </c>
    </row>
    <row r="4692" spans="1:7" x14ac:dyDescent="0.45">
      <c r="A4692" t="s">
        <v>4</v>
      </c>
      <c r="B4692" t="s">
        <v>298</v>
      </c>
      <c r="C4692" s="1">
        <v>45970</v>
      </c>
      <c r="D4692" s="116">
        <v>1.7083333333333399</v>
      </c>
      <c r="E4692" s="143">
        <v>12.747857142857145</v>
      </c>
      <c r="F4692" s="144">
        <v>10.450333333333333</v>
      </c>
      <c r="G4692">
        <v>10.469868421052631</v>
      </c>
    </row>
    <row r="4693" spans="1:7" x14ac:dyDescent="0.45">
      <c r="A4693" t="s">
        <v>4</v>
      </c>
      <c r="B4693" t="s">
        <v>298</v>
      </c>
      <c r="C4693" s="1">
        <v>45970</v>
      </c>
      <c r="D4693" s="116">
        <v>1.75</v>
      </c>
      <c r="E4693" s="143">
        <v>14.391914893617022</v>
      </c>
      <c r="F4693" s="144">
        <v>19.152000000000005</v>
      </c>
      <c r="G4693">
        <v>14.07157024793389</v>
      </c>
    </row>
    <row r="4694" spans="1:7" x14ac:dyDescent="0.45">
      <c r="A4694" t="s">
        <v>4</v>
      </c>
      <c r="B4694" t="s">
        <v>298</v>
      </c>
      <c r="C4694" s="1">
        <v>45970</v>
      </c>
      <c r="D4694" s="116">
        <v>1.7916666666666701</v>
      </c>
      <c r="E4694" s="143">
        <v>14.87</v>
      </c>
      <c r="F4694" s="144">
        <v>11.324000000000002</v>
      </c>
      <c r="G4694">
        <v>11.915000000000001</v>
      </c>
    </row>
    <row r="4695" spans="1:7" x14ac:dyDescent="0.45">
      <c r="A4695" t="s">
        <v>4</v>
      </c>
      <c r="B4695" t="s">
        <v>295</v>
      </c>
      <c r="C4695" s="1">
        <v>45970</v>
      </c>
      <c r="D4695" s="116">
        <v>1.2916666666666701</v>
      </c>
      <c r="E4695" s="141">
        <v>15.333194444444452</v>
      </c>
      <c r="F4695" s="142">
        <v>20.894615384615385</v>
      </c>
      <c r="G4695">
        <v>18.523643410852706</v>
      </c>
    </row>
    <row r="4696" spans="1:7" x14ac:dyDescent="0.45">
      <c r="A4696" t="s">
        <v>4</v>
      </c>
      <c r="B4696" t="s">
        <v>295</v>
      </c>
      <c r="C4696" s="1">
        <v>45970</v>
      </c>
      <c r="D4696" s="116">
        <v>1.3333333333333399</v>
      </c>
      <c r="E4696" s="143">
        <v>9.3718181818181812</v>
      </c>
      <c r="F4696" s="144">
        <v>15.20139534883721</v>
      </c>
      <c r="G4696">
        <v>11.830466321243529</v>
      </c>
    </row>
    <row r="4697" spans="1:7" x14ac:dyDescent="0.45">
      <c r="A4697" t="s">
        <v>4</v>
      </c>
      <c r="B4697" t="s">
        <v>295</v>
      </c>
      <c r="C4697" s="1">
        <v>45970</v>
      </c>
      <c r="D4697" s="116">
        <v>1.375</v>
      </c>
      <c r="E4697" s="143">
        <v>8.2724062499999995</v>
      </c>
      <c r="F4697" s="144">
        <v>8.0550000000000033</v>
      </c>
      <c r="G4697">
        <v>8.7836630602782098</v>
      </c>
    </row>
    <row r="4698" spans="1:7" x14ac:dyDescent="0.45">
      <c r="A4698" t="s">
        <v>4</v>
      </c>
      <c r="B4698" t="s">
        <v>295</v>
      </c>
      <c r="C4698" s="1">
        <v>45970</v>
      </c>
      <c r="D4698" s="116">
        <v>1.4166666666666701</v>
      </c>
      <c r="E4698" s="143">
        <v>10.18100334448161</v>
      </c>
      <c r="F4698" s="144">
        <v>12.094952380952384</v>
      </c>
      <c r="G4698">
        <v>10.441971326164881</v>
      </c>
    </row>
    <row r="4699" spans="1:7" x14ac:dyDescent="0.45">
      <c r="A4699" t="s">
        <v>4</v>
      </c>
      <c r="B4699" t="s">
        <v>295</v>
      </c>
      <c r="C4699" s="1">
        <v>45970</v>
      </c>
      <c r="D4699" s="116">
        <v>1.4583333333333399</v>
      </c>
      <c r="E4699" s="143">
        <v>9.8250312500000057</v>
      </c>
      <c r="F4699" s="144">
        <v>16.199519230769234</v>
      </c>
      <c r="G4699">
        <v>11.516850533807833</v>
      </c>
    </row>
    <row r="4700" spans="1:7" x14ac:dyDescent="0.45">
      <c r="A4700" t="s">
        <v>4</v>
      </c>
      <c r="B4700" t="s">
        <v>295</v>
      </c>
      <c r="C4700" s="1">
        <v>45970</v>
      </c>
      <c r="D4700" s="116">
        <v>1.5</v>
      </c>
      <c r="E4700" s="143">
        <v>9.2421897810218958</v>
      </c>
      <c r="F4700" s="144">
        <v>13.183529411764706</v>
      </c>
      <c r="G4700">
        <v>9.209488188976378</v>
      </c>
    </row>
    <row r="4701" spans="1:7" x14ac:dyDescent="0.45">
      <c r="A4701" t="s">
        <v>4</v>
      </c>
      <c r="B4701" t="s">
        <v>295</v>
      </c>
      <c r="C4701" s="1">
        <v>45970</v>
      </c>
      <c r="D4701" s="116">
        <v>1.5416666666666701</v>
      </c>
      <c r="E4701" s="143">
        <v>10.337236024844724</v>
      </c>
      <c r="F4701" s="144">
        <v>9.7410714285714342</v>
      </c>
      <c r="G4701">
        <v>9.5871115173674433</v>
      </c>
    </row>
    <row r="4702" spans="1:7" x14ac:dyDescent="0.45">
      <c r="A4702" t="s">
        <v>4</v>
      </c>
      <c r="B4702" t="s">
        <v>295</v>
      </c>
      <c r="C4702" s="1">
        <v>45970</v>
      </c>
      <c r="D4702" s="116">
        <v>1.5833333333333399</v>
      </c>
      <c r="E4702" s="143">
        <v>8.7569333333333343</v>
      </c>
      <c r="F4702" s="144">
        <v>12.723409090909088</v>
      </c>
      <c r="G4702">
        <v>9.1084302325581383</v>
      </c>
    </row>
    <row r="4703" spans="1:7" x14ac:dyDescent="0.45">
      <c r="A4703" t="s">
        <v>4</v>
      </c>
      <c r="B4703" t="s">
        <v>295</v>
      </c>
      <c r="C4703" s="1">
        <v>45970</v>
      </c>
      <c r="D4703" s="116">
        <v>1.625</v>
      </c>
      <c r="E4703" s="143">
        <v>12.491698113207537</v>
      </c>
      <c r="F4703" s="144">
        <v>10.515963302752295</v>
      </c>
      <c r="G4703">
        <v>11.428729838709662</v>
      </c>
    </row>
    <row r="4704" spans="1:7" x14ac:dyDescent="0.45">
      <c r="A4704" t="s">
        <v>4</v>
      </c>
      <c r="B4704" t="s">
        <v>295</v>
      </c>
      <c r="C4704" s="1">
        <v>45970</v>
      </c>
      <c r="D4704" s="116">
        <v>1.6666666666666701</v>
      </c>
      <c r="E4704" s="143">
        <v>7.5522622950819631</v>
      </c>
      <c r="F4704" s="144">
        <v>10.1351376146789</v>
      </c>
      <c r="G4704">
        <v>7.9896660482374688</v>
      </c>
    </row>
    <row r="4705" spans="1:7" x14ac:dyDescent="0.45">
      <c r="A4705" t="s">
        <v>4</v>
      </c>
      <c r="B4705" t="s">
        <v>295</v>
      </c>
      <c r="C4705" s="1">
        <v>45970</v>
      </c>
      <c r="D4705" s="116">
        <v>1.7083333333333399</v>
      </c>
      <c r="E4705" s="143">
        <v>6.7664102564102544</v>
      </c>
      <c r="F4705" s="144">
        <v>10.972152777777774</v>
      </c>
      <c r="G4705">
        <v>7.8523679727427647</v>
      </c>
    </row>
    <row r="4706" spans="1:7" x14ac:dyDescent="0.45">
      <c r="A4706" t="s">
        <v>4</v>
      </c>
      <c r="B4706" t="s">
        <v>295</v>
      </c>
      <c r="C4706" s="1">
        <v>45970</v>
      </c>
      <c r="D4706" s="116">
        <v>1.75</v>
      </c>
      <c r="E4706" s="143">
        <v>7.9586024844720473</v>
      </c>
      <c r="F4706" s="144">
        <v>10.414903846153845</v>
      </c>
      <c r="G4706">
        <v>8.1439062499999899</v>
      </c>
    </row>
    <row r="4707" spans="1:7" x14ac:dyDescent="0.45">
      <c r="A4707" t="s">
        <v>4</v>
      </c>
      <c r="B4707" t="s">
        <v>295</v>
      </c>
      <c r="C4707" s="1">
        <v>45970</v>
      </c>
      <c r="D4707" s="116">
        <v>1.7916666666666701</v>
      </c>
      <c r="E4707" s="143">
        <v>9.9896874999999987</v>
      </c>
      <c r="F4707" s="144">
        <v>7.6308333333333342</v>
      </c>
      <c r="G4707">
        <v>9.2150847457627094</v>
      </c>
    </row>
    <row r="4708" spans="1:7" x14ac:dyDescent="0.45">
      <c r="A4708" t="s">
        <v>4</v>
      </c>
      <c r="B4708" t="s">
        <v>299</v>
      </c>
      <c r="C4708" s="1">
        <v>45970</v>
      </c>
      <c r="D4708" s="116">
        <v>1.2916666666666701</v>
      </c>
      <c r="E4708" s="141">
        <v>32.318125000000002</v>
      </c>
      <c r="F4708" s="142">
        <v>31.240000000000002</v>
      </c>
      <c r="G4708">
        <v>28.609104477611936</v>
      </c>
    </row>
    <row r="4709" spans="1:7" x14ac:dyDescent="0.45">
      <c r="A4709" t="s">
        <v>4</v>
      </c>
      <c r="B4709" t="s">
        <v>299</v>
      </c>
      <c r="C4709" s="1">
        <v>45970</v>
      </c>
      <c r="D4709" s="116">
        <v>1.3333333333333399</v>
      </c>
      <c r="E4709" s="143">
        <v>15.697448979591833</v>
      </c>
      <c r="F4709" s="144">
        <v>10.4425641025641</v>
      </c>
      <c r="G4709">
        <v>12.724515366430257</v>
      </c>
    </row>
    <row r="4710" spans="1:7" x14ac:dyDescent="0.45">
      <c r="A4710" t="s">
        <v>4</v>
      </c>
      <c r="B4710" t="s">
        <v>299</v>
      </c>
      <c r="C4710" s="1">
        <v>45970</v>
      </c>
      <c r="D4710" s="116">
        <v>1.375</v>
      </c>
      <c r="E4710" s="143">
        <v>8.8765346534653435</v>
      </c>
      <c r="F4710" s="144">
        <v>12.10130841121495</v>
      </c>
      <c r="G4710">
        <v>10.647292490118579</v>
      </c>
    </row>
    <row r="4711" spans="1:7" x14ac:dyDescent="0.45">
      <c r="A4711" t="s">
        <v>4</v>
      </c>
      <c r="B4711" t="s">
        <v>299</v>
      </c>
      <c r="C4711" s="1">
        <v>45970</v>
      </c>
      <c r="D4711" s="116">
        <v>1.4166666666666701</v>
      </c>
      <c r="E4711" s="143">
        <v>7.9738759689922452</v>
      </c>
      <c r="F4711" s="144">
        <v>11.439259259259254</v>
      </c>
      <c r="G4711">
        <v>10.472794117647068</v>
      </c>
    </row>
    <row r="4712" spans="1:7" x14ac:dyDescent="0.45">
      <c r="A4712" t="s">
        <v>4</v>
      </c>
      <c r="B4712" t="s">
        <v>299</v>
      </c>
      <c r="C4712" s="1">
        <v>45970</v>
      </c>
      <c r="D4712" s="116">
        <v>1.4583333333333399</v>
      </c>
      <c r="E4712" s="143">
        <v>9.8148387096774155</v>
      </c>
      <c r="F4712" s="144">
        <v>11.714796747967481</v>
      </c>
      <c r="G4712">
        <v>11.057009708737878</v>
      </c>
    </row>
    <row r="4713" spans="1:7" x14ac:dyDescent="0.45">
      <c r="A4713" t="s">
        <v>4</v>
      </c>
      <c r="B4713" t="s">
        <v>299</v>
      </c>
      <c r="C4713" s="1">
        <v>45970</v>
      </c>
      <c r="D4713" s="116">
        <v>1.5</v>
      </c>
      <c r="E4713" s="143">
        <v>10.217486910994758</v>
      </c>
      <c r="F4713" s="144">
        <v>7.8144000000000018</v>
      </c>
      <c r="G4713">
        <v>9.4578235294117565</v>
      </c>
    </row>
    <row r="4714" spans="1:7" x14ac:dyDescent="0.45">
      <c r="A4714" t="s">
        <v>4</v>
      </c>
      <c r="B4714" t="s">
        <v>299</v>
      </c>
      <c r="C4714" s="1">
        <v>45970</v>
      </c>
      <c r="D4714" s="116">
        <v>1.5416666666666701</v>
      </c>
      <c r="E4714" s="143">
        <v>11.620681818181824</v>
      </c>
      <c r="F4714" s="144">
        <v>11.472429906542065</v>
      </c>
      <c r="G4714">
        <v>10.545182926829272</v>
      </c>
    </row>
    <row r="4715" spans="1:7" x14ac:dyDescent="0.45">
      <c r="A4715" t="s">
        <v>4</v>
      </c>
      <c r="B4715" t="s">
        <v>299</v>
      </c>
      <c r="C4715" s="1">
        <v>45970</v>
      </c>
      <c r="D4715" s="116">
        <v>1.5833333333333399</v>
      </c>
      <c r="E4715" s="143">
        <v>9.4065562913907268</v>
      </c>
      <c r="F4715" s="144">
        <v>11.574358974358971</v>
      </c>
      <c r="G4715">
        <v>9.5882126696832621</v>
      </c>
    </row>
    <row r="4716" spans="1:7" x14ac:dyDescent="0.45">
      <c r="A4716" t="s">
        <v>4</v>
      </c>
      <c r="B4716" t="s">
        <v>299</v>
      </c>
      <c r="C4716" s="1">
        <v>45970</v>
      </c>
      <c r="D4716" s="116">
        <v>1.625</v>
      </c>
      <c r="E4716" s="143">
        <v>12.296185567010314</v>
      </c>
      <c r="F4716" s="144">
        <v>11.568760330578511</v>
      </c>
      <c r="G4716">
        <v>11.86770992366411</v>
      </c>
    </row>
    <row r="4717" spans="1:7" x14ac:dyDescent="0.45">
      <c r="A4717" t="s">
        <v>4</v>
      </c>
      <c r="B4717" t="s">
        <v>299</v>
      </c>
      <c r="C4717" s="1">
        <v>45970</v>
      </c>
      <c r="D4717" s="116">
        <v>1.6666666666666701</v>
      </c>
      <c r="E4717" s="143">
        <v>7.9294583333333337</v>
      </c>
      <c r="F4717" s="144">
        <v>9.7493617021276595</v>
      </c>
      <c r="G4717">
        <v>9.5677855887522139</v>
      </c>
    </row>
    <row r="4718" spans="1:7" x14ac:dyDescent="0.45">
      <c r="A4718" t="s">
        <v>4</v>
      </c>
      <c r="B4718" t="s">
        <v>299</v>
      </c>
      <c r="C4718" s="1">
        <v>45970</v>
      </c>
      <c r="D4718" s="116">
        <v>1.7083333333333399</v>
      </c>
      <c r="E4718" s="143">
        <v>9.7259305993690841</v>
      </c>
      <c r="F4718" s="144">
        <v>12.291230769230769</v>
      </c>
      <c r="G4718">
        <v>10.377633587786264</v>
      </c>
    </row>
    <row r="4719" spans="1:7" x14ac:dyDescent="0.45">
      <c r="A4719" t="s">
        <v>4</v>
      </c>
      <c r="B4719" t="s">
        <v>299</v>
      </c>
      <c r="C4719" s="1">
        <v>45970</v>
      </c>
      <c r="D4719" s="116">
        <v>1.75</v>
      </c>
      <c r="E4719" s="143">
        <v>8.6740243902438952</v>
      </c>
      <c r="F4719" s="144">
        <v>11.171333333333331</v>
      </c>
      <c r="G4719">
        <v>9.8660136674259675</v>
      </c>
    </row>
    <row r="4720" spans="1:7" x14ac:dyDescent="0.45">
      <c r="A4720" t="s">
        <v>4</v>
      </c>
      <c r="B4720" t="s">
        <v>299</v>
      </c>
      <c r="C4720" s="1">
        <v>45970</v>
      </c>
      <c r="D4720" s="116">
        <v>1.7916666666666701</v>
      </c>
      <c r="E4720" s="143">
        <v>8.3141379310344821</v>
      </c>
      <c r="F4720" s="144">
        <v>10.11</v>
      </c>
      <c r="G4720">
        <v>10.088627450980391</v>
      </c>
    </row>
    <row r="4721" spans="1:7" x14ac:dyDescent="0.45">
      <c r="A4721" t="s">
        <v>4</v>
      </c>
      <c r="B4721" t="s">
        <v>372</v>
      </c>
      <c r="C4721" s="1">
        <v>45970</v>
      </c>
      <c r="D4721" s="116">
        <v>1.2916666666666701</v>
      </c>
      <c r="E4721" s="141">
        <v>29.080000000000002</v>
      </c>
      <c r="F4721" s="142">
        <v>19.953548387096781</v>
      </c>
      <c r="G4721">
        <v>23.516666666666673</v>
      </c>
    </row>
    <row r="4722" spans="1:7" x14ac:dyDescent="0.45">
      <c r="A4722" t="s">
        <v>4</v>
      </c>
      <c r="B4722" t="s">
        <v>372</v>
      </c>
      <c r="C4722" s="1">
        <v>45970</v>
      </c>
      <c r="D4722" s="116">
        <v>1.3333333333333399</v>
      </c>
      <c r="E4722" s="143">
        <v>4.9082456140350885</v>
      </c>
      <c r="F4722" s="144">
        <v>8.5067132867132855</v>
      </c>
      <c r="G4722">
        <v>7.4217101449275358</v>
      </c>
    </row>
    <row r="4723" spans="1:7" x14ac:dyDescent="0.45">
      <c r="A4723" t="s">
        <v>4</v>
      </c>
      <c r="B4723" t="s">
        <v>372</v>
      </c>
      <c r="C4723" s="1">
        <v>45970</v>
      </c>
      <c r="D4723" s="116">
        <v>1.375</v>
      </c>
      <c r="E4723" s="143">
        <v>3.8865476190476187</v>
      </c>
      <c r="F4723" s="144">
        <v>5.8985454545454559</v>
      </c>
      <c r="G4723">
        <v>5.7788253012048161</v>
      </c>
    </row>
    <row r="4724" spans="1:7" x14ac:dyDescent="0.45">
      <c r="A4724" t="s">
        <v>4</v>
      </c>
      <c r="B4724" t="s">
        <v>372</v>
      </c>
      <c r="C4724" s="1">
        <v>45970</v>
      </c>
      <c r="D4724" s="116">
        <v>1.4166666666666701</v>
      </c>
      <c r="E4724" s="143">
        <v>4.7497402597402587</v>
      </c>
      <c r="F4724" s="144">
        <v>6.2420000000000009</v>
      </c>
      <c r="G4724">
        <v>7.1598648648648666</v>
      </c>
    </row>
    <row r="4725" spans="1:7" x14ac:dyDescent="0.45">
      <c r="A4725" t="s">
        <v>4</v>
      </c>
      <c r="B4725" t="s">
        <v>372</v>
      </c>
      <c r="C4725" s="1">
        <v>45970</v>
      </c>
      <c r="D4725" s="116">
        <v>1.4583333333333399</v>
      </c>
      <c r="E4725" s="143">
        <v>4.4171186440677968</v>
      </c>
      <c r="F4725" s="144">
        <v>6.4560000000000013</v>
      </c>
      <c r="G4725">
        <v>7.1431419939577054</v>
      </c>
    </row>
    <row r="4726" spans="1:7" x14ac:dyDescent="0.45">
      <c r="A4726" t="s">
        <v>4</v>
      </c>
      <c r="B4726" t="s">
        <v>372</v>
      </c>
      <c r="C4726" s="1">
        <v>45970</v>
      </c>
      <c r="D4726" s="116">
        <v>1.5</v>
      </c>
      <c r="E4726" s="143">
        <v>6.2808450704225365</v>
      </c>
      <c r="F4726" s="144">
        <v>6.0918681318681349</v>
      </c>
      <c r="G4726">
        <v>7.2146643109540651</v>
      </c>
    </row>
    <row r="4727" spans="1:7" x14ac:dyDescent="0.45">
      <c r="A4727" t="s">
        <v>4</v>
      </c>
      <c r="B4727" t="s">
        <v>372</v>
      </c>
      <c r="C4727" s="1">
        <v>45970</v>
      </c>
      <c r="D4727" s="116">
        <v>1.5416666666666701</v>
      </c>
      <c r="E4727" s="143">
        <v>6.8329333333333304</v>
      </c>
      <c r="F4727" s="144">
        <v>6.3334065934065915</v>
      </c>
      <c r="G4727">
        <v>7.638500000000005</v>
      </c>
    </row>
    <row r="4728" spans="1:7" x14ac:dyDescent="0.45">
      <c r="A4728" t="s">
        <v>4</v>
      </c>
      <c r="B4728" t="s">
        <v>372</v>
      </c>
      <c r="C4728" s="1">
        <v>45970</v>
      </c>
      <c r="D4728" s="116">
        <v>1.5833333333333399</v>
      </c>
      <c r="E4728" s="143">
        <v>5.8718072289156611</v>
      </c>
      <c r="F4728" s="144">
        <v>5.8014736842105252</v>
      </c>
      <c r="G4728">
        <v>5.9252124645892366</v>
      </c>
    </row>
    <row r="4729" spans="1:7" x14ac:dyDescent="0.45">
      <c r="A4729" t="s">
        <v>4</v>
      </c>
      <c r="B4729" t="s">
        <v>372</v>
      </c>
      <c r="C4729" s="1">
        <v>45970</v>
      </c>
      <c r="D4729" s="116">
        <v>1.625</v>
      </c>
      <c r="E4729" s="143">
        <v>7.2919696969696979</v>
      </c>
      <c r="F4729" s="144">
        <v>5.3972602739726021</v>
      </c>
      <c r="G4729">
        <v>6.0008333333333326</v>
      </c>
    </row>
    <row r="4730" spans="1:7" x14ac:dyDescent="0.45">
      <c r="A4730" t="s">
        <v>4</v>
      </c>
      <c r="B4730" t="s">
        <v>372</v>
      </c>
      <c r="C4730" s="1">
        <v>45970</v>
      </c>
      <c r="D4730" s="116">
        <v>1.6666666666666701</v>
      </c>
      <c r="E4730" s="143">
        <v>6.1007777777777754</v>
      </c>
      <c r="F4730" s="144">
        <v>6.6706779661016951</v>
      </c>
      <c r="G4730">
        <v>6.0537318840579717</v>
      </c>
    </row>
    <row r="4731" spans="1:7" x14ac:dyDescent="0.45">
      <c r="A4731" t="s">
        <v>4</v>
      </c>
      <c r="B4731" t="s">
        <v>372</v>
      </c>
      <c r="C4731" s="1">
        <v>45970</v>
      </c>
      <c r="D4731" s="116">
        <v>1.7083333333333399</v>
      </c>
      <c r="E4731" s="143">
        <v>5.680784313725491</v>
      </c>
      <c r="F4731" s="144">
        <v>7.637777777777778</v>
      </c>
      <c r="G4731">
        <v>6.4138732394366151</v>
      </c>
    </row>
    <row r="4732" spans="1:7" x14ac:dyDescent="0.45">
      <c r="A4732" t="s">
        <v>4</v>
      </c>
      <c r="B4732" t="s">
        <v>372</v>
      </c>
      <c r="C4732" s="1">
        <v>45970</v>
      </c>
      <c r="D4732" s="116">
        <v>1.75</v>
      </c>
      <c r="E4732" s="143">
        <v>7.1683846153846149</v>
      </c>
      <c r="F4732" s="144">
        <v>9.7572727272727278</v>
      </c>
      <c r="G4732">
        <v>6.7159489051094896</v>
      </c>
    </row>
    <row r="4733" spans="1:7" x14ac:dyDescent="0.45">
      <c r="A4733" t="s">
        <v>4</v>
      </c>
      <c r="B4733" t="s">
        <v>372</v>
      </c>
      <c r="C4733" s="1">
        <v>45970</v>
      </c>
      <c r="D4733" s="116">
        <v>1.7916666666666701</v>
      </c>
      <c r="E4733" s="143">
        <v>4.2811111111111115</v>
      </c>
      <c r="F4733" s="144">
        <v>6.4985714285714291</v>
      </c>
      <c r="G4733">
        <v>4.0949999999999998</v>
      </c>
    </row>
    <row r="4734" spans="1:7" x14ac:dyDescent="0.45">
      <c r="A4734" t="s">
        <v>4</v>
      </c>
      <c r="B4734" t="s">
        <v>3234</v>
      </c>
      <c r="C4734" s="1">
        <v>45970</v>
      </c>
      <c r="D4734" s="116">
        <v>1.2916666666666701</v>
      </c>
      <c r="E4734" s="141">
        <v>16.475566037735842</v>
      </c>
      <c r="F4734" s="142">
        <v>24.366078431372546</v>
      </c>
      <c r="G4734">
        <v>19.070380952380958</v>
      </c>
    </row>
    <row r="4735" spans="1:7" x14ac:dyDescent="0.45">
      <c r="A4735" t="s">
        <v>4</v>
      </c>
      <c r="B4735" t="s">
        <v>3234</v>
      </c>
      <c r="C4735" s="1">
        <v>45970</v>
      </c>
      <c r="D4735" s="116">
        <v>1.3333333333333399</v>
      </c>
      <c r="E4735" s="143">
        <v>8.632773584905669</v>
      </c>
      <c r="F4735" s="144">
        <v>6.7010238907849855</v>
      </c>
      <c r="G4735">
        <v>8.1169855072463672</v>
      </c>
    </row>
    <row r="4736" spans="1:7" x14ac:dyDescent="0.45">
      <c r="A4736" t="s">
        <v>4</v>
      </c>
      <c r="B4736" t="s">
        <v>3234</v>
      </c>
      <c r="C4736" s="1">
        <v>45970</v>
      </c>
      <c r="D4736" s="116">
        <v>1.375</v>
      </c>
      <c r="E4736" s="143">
        <v>6.405310734463276</v>
      </c>
      <c r="F4736" s="144">
        <v>5.4128795811518318</v>
      </c>
      <c r="G4736">
        <v>6.2211567567567574</v>
      </c>
    </row>
    <row r="4737" spans="1:7" x14ac:dyDescent="0.45">
      <c r="A4737" t="s">
        <v>4</v>
      </c>
      <c r="B4737" t="s">
        <v>3234</v>
      </c>
      <c r="C4737" s="1">
        <v>45970</v>
      </c>
      <c r="D4737" s="116">
        <v>1.4166666666666701</v>
      </c>
      <c r="E4737" s="143">
        <v>6.0601173020527845</v>
      </c>
      <c r="F4737" s="144">
        <v>6.3002236421725222</v>
      </c>
      <c r="G4737">
        <v>5.7891958041958</v>
      </c>
    </row>
    <row r="4738" spans="1:7" x14ac:dyDescent="0.45">
      <c r="A4738" t="s">
        <v>4</v>
      </c>
      <c r="B4738" t="s">
        <v>3234</v>
      </c>
      <c r="C4738" s="1">
        <v>45970</v>
      </c>
      <c r="D4738" s="116">
        <v>1.4583333333333399</v>
      </c>
      <c r="E4738" s="143">
        <v>7.229888888888893</v>
      </c>
      <c r="F4738" s="144">
        <v>5.3193732970027243</v>
      </c>
      <c r="G4738">
        <v>5.9868253968254042</v>
      </c>
    </row>
    <row r="4739" spans="1:7" x14ac:dyDescent="0.45">
      <c r="A4739" t="s">
        <v>4</v>
      </c>
      <c r="B4739" t="s">
        <v>3234</v>
      </c>
      <c r="C4739" s="1">
        <v>45970</v>
      </c>
      <c r="D4739" s="116">
        <v>1.5</v>
      </c>
      <c r="E4739" s="143">
        <v>8.5806369426751612</v>
      </c>
      <c r="F4739" s="144">
        <v>5.7884507042253519</v>
      </c>
      <c r="G4739">
        <v>7.4130913642052567</v>
      </c>
    </row>
    <row r="4740" spans="1:7" x14ac:dyDescent="0.45">
      <c r="A4740" t="s">
        <v>4</v>
      </c>
      <c r="B4740" t="s">
        <v>3234</v>
      </c>
      <c r="C4740" s="1">
        <v>45970</v>
      </c>
      <c r="D4740" s="116">
        <v>1.5416666666666701</v>
      </c>
      <c r="E4740" s="143">
        <v>7.2083896103896139</v>
      </c>
      <c r="F4740" s="144">
        <v>5.5155830388692593</v>
      </c>
      <c r="G4740">
        <v>6.2936124401913833</v>
      </c>
    </row>
    <row r="4741" spans="1:7" x14ac:dyDescent="0.45">
      <c r="A4741" t="s">
        <v>4</v>
      </c>
      <c r="B4741" t="s">
        <v>3234</v>
      </c>
      <c r="C4741" s="1">
        <v>45970</v>
      </c>
      <c r="D4741" s="116">
        <v>1.5833333333333399</v>
      </c>
      <c r="E4741" s="143">
        <v>7.3900211864406788</v>
      </c>
      <c r="F4741" s="144">
        <v>7.1611036789297629</v>
      </c>
      <c r="G4741">
        <v>6.8076004228329747</v>
      </c>
    </row>
    <row r="4742" spans="1:7" x14ac:dyDescent="0.45">
      <c r="A4742" t="s">
        <v>4</v>
      </c>
      <c r="B4742" t="s">
        <v>3234</v>
      </c>
      <c r="C4742" s="1">
        <v>45970</v>
      </c>
      <c r="D4742" s="116">
        <v>1.625</v>
      </c>
      <c r="E4742" s="143">
        <v>6.4902267002518901</v>
      </c>
      <c r="F4742" s="144">
        <v>5.7910793650793657</v>
      </c>
      <c r="G4742">
        <v>5.77432578209278</v>
      </c>
    </row>
    <row r="4743" spans="1:7" x14ac:dyDescent="0.45">
      <c r="A4743" t="s">
        <v>4</v>
      </c>
      <c r="B4743" t="s">
        <v>3234</v>
      </c>
      <c r="C4743" s="1">
        <v>45970</v>
      </c>
      <c r="D4743" s="116">
        <v>1.6666666666666701</v>
      </c>
      <c r="E4743" s="143">
        <v>7.7893224932249279</v>
      </c>
      <c r="F4743" s="144">
        <v>6.344945054945053</v>
      </c>
      <c r="G4743">
        <v>6.6219581280788162</v>
      </c>
    </row>
    <row r="4744" spans="1:7" x14ac:dyDescent="0.45">
      <c r="A4744" t="s">
        <v>4</v>
      </c>
      <c r="B4744" t="s">
        <v>3234</v>
      </c>
      <c r="C4744" s="1">
        <v>45970</v>
      </c>
      <c r="D4744" s="116">
        <v>1.7083333333333399</v>
      </c>
      <c r="E4744" s="143">
        <v>6.5240049751243792</v>
      </c>
      <c r="F4744" s="144">
        <v>6.7199465240641727</v>
      </c>
      <c r="G4744">
        <v>6.4346137105549408</v>
      </c>
    </row>
    <row r="4745" spans="1:7" x14ac:dyDescent="0.45">
      <c r="A4745" t="s">
        <v>4</v>
      </c>
      <c r="B4745" t="s">
        <v>3234</v>
      </c>
      <c r="C4745" s="1">
        <v>45970</v>
      </c>
      <c r="D4745" s="116">
        <v>1.75</v>
      </c>
      <c r="E4745" s="143">
        <v>6.5021072796934885</v>
      </c>
      <c r="F4745" s="144">
        <v>6.6042895442359297</v>
      </c>
      <c r="G4745">
        <v>6.5063660834454957</v>
      </c>
    </row>
    <row r="4746" spans="1:7" x14ac:dyDescent="0.45">
      <c r="A4746" t="s">
        <v>4</v>
      </c>
      <c r="B4746" t="s">
        <v>3234</v>
      </c>
      <c r="C4746" s="1">
        <v>45970</v>
      </c>
      <c r="D4746" s="116">
        <v>1.7916666666666701</v>
      </c>
      <c r="E4746" s="143">
        <v>5.343</v>
      </c>
      <c r="F4746" s="144">
        <v>6.3376190476190475</v>
      </c>
      <c r="G4746">
        <v>6.3179230769230754</v>
      </c>
    </row>
    <row r="4747" spans="1:7" x14ac:dyDescent="0.45">
      <c r="A4747" t="s">
        <v>3</v>
      </c>
      <c r="B4747" t="s">
        <v>298</v>
      </c>
      <c r="C4747" s="1">
        <v>45970</v>
      </c>
      <c r="D4747" s="116">
        <v>0.79166666666666663</v>
      </c>
      <c r="E4747" s="141">
        <v>30.704583333333328</v>
      </c>
      <c r="F4747" s="142">
        <v>31.241999999999997</v>
      </c>
      <c r="G4747">
        <v>27.611639344262315</v>
      </c>
    </row>
    <row r="4748" spans="1:7" x14ac:dyDescent="0.45">
      <c r="A4748" t="s">
        <v>3</v>
      </c>
      <c r="B4748" t="s">
        <v>298</v>
      </c>
      <c r="C4748" s="1">
        <v>45970</v>
      </c>
      <c r="D4748" s="116">
        <v>0.83333333333333304</v>
      </c>
      <c r="E4748" s="143">
        <v>18.110434782608699</v>
      </c>
      <c r="F4748" s="144">
        <v>12.944375000000001</v>
      </c>
      <c r="G4748">
        <v>14.019191919191918</v>
      </c>
    </row>
    <row r="4749" spans="1:7" x14ac:dyDescent="0.45">
      <c r="A4749" t="s">
        <v>3</v>
      </c>
      <c r="B4749" t="s">
        <v>298</v>
      </c>
      <c r="C4749" s="1">
        <v>45970</v>
      </c>
      <c r="D4749" s="116">
        <v>0.875</v>
      </c>
      <c r="E4749" s="143">
        <v>14.319375000000001</v>
      </c>
      <c r="F4749" s="144">
        <v>15.888750000000002</v>
      </c>
      <c r="G4749">
        <v>12.28918699186992</v>
      </c>
    </row>
    <row r="4750" spans="1:7" x14ac:dyDescent="0.45">
      <c r="A4750" t="s">
        <v>3</v>
      </c>
      <c r="B4750" t="s">
        <v>298</v>
      </c>
      <c r="C4750" s="1">
        <v>45970</v>
      </c>
      <c r="D4750" s="116">
        <v>0.91666666666666696</v>
      </c>
      <c r="E4750" s="143">
        <v>10.443750000000001</v>
      </c>
      <c r="F4750" s="144">
        <v>14.026571428571428</v>
      </c>
      <c r="G4750">
        <v>10.191029411764712</v>
      </c>
    </row>
    <row r="4751" spans="1:7" x14ac:dyDescent="0.45">
      <c r="A4751" t="s">
        <v>3</v>
      </c>
      <c r="B4751" t="s">
        <v>298</v>
      </c>
      <c r="C4751" s="1">
        <v>45970</v>
      </c>
      <c r="D4751" s="116">
        <v>0.95833333333333304</v>
      </c>
      <c r="E4751" s="143">
        <v>11.349591836734691</v>
      </c>
      <c r="F4751" s="144">
        <v>15.452222222222225</v>
      </c>
      <c r="G4751">
        <v>10.021564625850333</v>
      </c>
    </row>
    <row r="4752" spans="1:7" x14ac:dyDescent="0.45">
      <c r="A4752" t="s">
        <v>3</v>
      </c>
      <c r="B4752" t="s">
        <v>298</v>
      </c>
      <c r="C4752" s="1">
        <v>45971</v>
      </c>
      <c r="D4752" s="116">
        <v>1</v>
      </c>
      <c r="E4752" s="141">
        <v>12.70466666666667</v>
      </c>
      <c r="F4752" s="142">
        <v>11.293571428571429</v>
      </c>
      <c r="G4752">
        <v>9.2906711409395939</v>
      </c>
    </row>
    <row r="4753" spans="1:7" x14ac:dyDescent="0.45">
      <c r="A4753" t="s">
        <v>3</v>
      </c>
      <c r="B4753" t="s">
        <v>298</v>
      </c>
      <c r="C4753" s="1">
        <v>45971</v>
      </c>
      <c r="D4753" s="116">
        <v>1.0416666666666701</v>
      </c>
      <c r="E4753" s="143">
        <v>14.139999999999999</v>
      </c>
      <c r="F4753" s="144">
        <v>13.687692307692309</v>
      </c>
      <c r="G4753">
        <v>9.8168269230769187</v>
      </c>
    </row>
    <row r="4754" spans="1:7" x14ac:dyDescent="0.45">
      <c r="A4754" t="s">
        <v>3</v>
      </c>
      <c r="B4754" t="s">
        <v>298</v>
      </c>
      <c r="C4754" s="1">
        <v>45971</v>
      </c>
      <c r="D4754" s="116">
        <v>1.0833333333333299</v>
      </c>
      <c r="E4754" s="143">
        <v>14.634074074074075</v>
      </c>
      <c r="F4754" s="144">
        <v>11.023636363636363</v>
      </c>
      <c r="G4754">
        <v>12.526666666666662</v>
      </c>
    </row>
    <row r="4755" spans="1:7" x14ac:dyDescent="0.45">
      <c r="A4755" t="s">
        <v>3</v>
      </c>
      <c r="B4755" t="s">
        <v>298</v>
      </c>
      <c r="C4755" s="1">
        <v>45971</v>
      </c>
      <c r="D4755" s="116">
        <v>1.125</v>
      </c>
      <c r="E4755" s="143">
        <v>12.560571428571423</v>
      </c>
      <c r="F4755" s="144">
        <v>13.995192307692303</v>
      </c>
      <c r="G4755">
        <v>11.516194029850745</v>
      </c>
    </row>
    <row r="4756" spans="1:7" x14ac:dyDescent="0.45">
      <c r="A4756" t="s">
        <v>3</v>
      </c>
      <c r="B4756" t="s">
        <v>298</v>
      </c>
      <c r="C4756" s="1">
        <v>45971</v>
      </c>
      <c r="D4756" s="116">
        <v>1.1666666666666701</v>
      </c>
      <c r="E4756" s="143">
        <v>17.126250000000002</v>
      </c>
      <c r="F4756" s="144">
        <v>14.875</v>
      </c>
      <c r="G4756">
        <v>12.751666666666672</v>
      </c>
    </row>
    <row r="4757" spans="1:7" x14ac:dyDescent="0.45">
      <c r="A4757" t="s">
        <v>3</v>
      </c>
      <c r="B4757" t="s">
        <v>298</v>
      </c>
      <c r="C4757" s="1">
        <v>45971</v>
      </c>
      <c r="D4757" s="116">
        <v>1.2083333333333399</v>
      </c>
      <c r="E4757" s="143">
        <v>16.367142857142859</v>
      </c>
      <c r="F4757" s="144">
        <v>8.2554166666666706</v>
      </c>
      <c r="G4757">
        <v>9.9359523809523811</v>
      </c>
    </row>
    <row r="4758" spans="1:7" x14ac:dyDescent="0.45">
      <c r="A4758" t="s">
        <v>3</v>
      </c>
      <c r="B4758" t="s">
        <v>298</v>
      </c>
      <c r="C4758" s="1">
        <v>45971</v>
      </c>
      <c r="D4758" s="116">
        <v>1.25</v>
      </c>
      <c r="E4758" s="143">
        <v>28.946666666666669</v>
      </c>
      <c r="F4758" s="144">
        <v>12.106666666666667</v>
      </c>
      <c r="G4758">
        <v>9.0286440677966109</v>
      </c>
    </row>
    <row r="4759" spans="1:7" x14ac:dyDescent="0.45">
      <c r="A4759" t="s">
        <v>3</v>
      </c>
      <c r="B4759" t="s">
        <v>298</v>
      </c>
      <c r="C4759" s="1">
        <v>45971</v>
      </c>
      <c r="D4759" s="116">
        <v>1.2916666666666701</v>
      </c>
      <c r="G4759">
        <v>10.79</v>
      </c>
    </row>
    <row r="4760" spans="1:7" x14ac:dyDescent="0.45">
      <c r="A4760" t="s">
        <v>3</v>
      </c>
      <c r="B4760" t="s">
        <v>295</v>
      </c>
      <c r="C4760" s="1">
        <v>45970</v>
      </c>
      <c r="D4760" s="116">
        <v>0.79166666666666663</v>
      </c>
      <c r="E4760" s="141">
        <v>21.184523809523803</v>
      </c>
      <c r="F4760" s="142">
        <v>22.073</v>
      </c>
      <c r="G4760">
        <v>23.049583333333334</v>
      </c>
    </row>
    <row r="4761" spans="1:7" x14ac:dyDescent="0.45">
      <c r="A4761" t="s">
        <v>3</v>
      </c>
      <c r="B4761" t="s">
        <v>295</v>
      </c>
      <c r="C4761" s="1">
        <v>45970</v>
      </c>
      <c r="D4761" s="116">
        <v>0.83333333333333304</v>
      </c>
      <c r="E4761" s="143">
        <v>13.711913580246911</v>
      </c>
      <c r="F4761" s="144">
        <v>13.853870967741937</v>
      </c>
      <c r="G4761">
        <v>12.364838709677418</v>
      </c>
    </row>
    <row r="4762" spans="1:7" x14ac:dyDescent="0.45">
      <c r="A4762" t="s">
        <v>3</v>
      </c>
      <c r="B4762" t="s">
        <v>295</v>
      </c>
      <c r="C4762" s="1">
        <v>45970</v>
      </c>
      <c r="D4762" s="116">
        <v>0.875</v>
      </c>
      <c r="E4762" s="143">
        <v>6.4684823848238491</v>
      </c>
      <c r="F4762" s="144">
        <v>11.258823529411762</v>
      </c>
      <c r="G4762">
        <v>7.675647249190936</v>
      </c>
    </row>
    <row r="4763" spans="1:7" x14ac:dyDescent="0.45">
      <c r="A4763" t="s">
        <v>3</v>
      </c>
      <c r="B4763" t="s">
        <v>295</v>
      </c>
      <c r="C4763" s="1">
        <v>45970</v>
      </c>
      <c r="D4763" s="116">
        <v>0.91666666666666696</v>
      </c>
      <c r="E4763" s="143">
        <v>9.2129041916167633</v>
      </c>
      <c r="F4763" s="144">
        <v>11.135930232558138</v>
      </c>
      <c r="G4763">
        <v>9.3125127334465123</v>
      </c>
    </row>
    <row r="4764" spans="1:7" x14ac:dyDescent="0.45">
      <c r="A4764" t="s">
        <v>3</v>
      </c>
      <c r="B4764" t="s">
        <v>295</v>
      </c>
      <c r="C4764" s="1">
        <v>45970</v>
      </c>
      <c r="D4764" s="116">
        <v>0.95833333333333304</v>
      </c>
      <c r="E4764" s="143">
        <v>6.8064197530864199</v>
      </c>
      <c r="F4764" s="144">
        <v>8.3863428571428589</v>
      </c>
      <c r="G4764">
        <v>7.7470113085621977</v>
      </c>
    </row>
    <row r="4765" spans="1:7" x14ac:dyDescent="0.45">
      <c r="A4765" t="s">
        <v>3</v>
      </c>
      <c r="B4765" t="s">
        <v>295</v>
      </c>
      <c r="C4765" s="1">
        <v>45971</v>
      </c>
      <c r="D4765" s="116">
        <v>1</v>
      </c>
      <c r="E4765" s="141">
        <v>7.5987222222222233</v>
      </c>
      <c r="F4765" s="142">
        <v>7.2263131313131312</v>
      </c>
      <c r="G4765">
        <v>7.2523834196891181</v>
      </c>
    </row>
    <row r="4766" spans="1:7" x14ac:dyDescent="0.45">
      <c r="A4766" t="s">
        <v>3</v>
      </c>
      <c r="B4766" t="s">
        <v>295</v>
      </c>
      <c r="C4766" s="1">
        <v>45971</v>
      </c>
      <c r="D4766" s="116">
        <v>1.0416666666666701</v>
      </c>
      <c r="E4766" s="143">
        <v>10.23198581560284</v>
      </c>
      <c r="F4766" s="144">
        <v>7.9187815126050456</v>
      </c>
      <c r="G4766">
        <v>8.5921280276816532</v>
      </c>
    </row>
    <row r="4767" spans="1:7" x14ac:dyDescent="0.45">
      <c r="A4767" t="s">
        <v>3</v>
      </c>
      <c r="B4767" t="s">
        <v>295</v>
      </c>
      <c r="C4767" s="1">
        <v>45971</v>
      </c>
      <c r="D4767" s="116">
        <v>1.0833333333333299</v>
      </c>
      <c r="E4767" s="143">
        <v>9.8108387096774177</v>
      </c>
      <c r="F4767" s="144">
        <v>7.885609756097562</v>
      </c>
      <c r="G4767">
        <v>7.9512933753943171</v>
      </c>
    </row>
    <row r="4768" spans="1:7" x14ac:dyDescent="0.45">
      <c r="A4768" t="s">
        <v>3</v>
      </c>
      <c r="B4768" t="s">
        <v>295</v>
      </c>
      <c r="C4768" s="1">
        <v>45971</v>
      </c>
      <c r="D4768" s="116">
        <v>1.125</v>
      </c>
      <c r="E4768" s="143">
        <v>8.5073333333333281</v>
      </c>
      <c r="F4768" s="144">
        <v>7.785735849056608</v>
      </c>
      <c r="G4768">
        <v>8.6311519198664399</v>
      </c>
    </row>
    <row r="4769" spans="1:7" x14ac:dyDescent="0.45">
      <c r="A4769" t="s">
        <v>3</v>
      </c>
      <c r="B4769" t="s">
        <v>295</v>
      </c>
      <c r="C4769" s="1">
        <v>45971</v>
      </c>
      <c r="D4769" s="116">
        <v>1.1666666666666701</v>
      </c>
      <c r="E4769" s="143">
        <v>9.5432692307692335</v>
      </c>
      <c r="F4769" s="144">
        <v>9.7754591836734654</v>
      </c>
      <c r="G4769">
        <v>10.273460898502506</v>
      </c>
    </row>
    <row r="4770" spans="1:7" x14ac:dyDescent="0.45">
      <c r="A4770" t="s">
        <v>3</v>
      </c>
      <c r="B4770" t="s">
        <v>295</v>
      </c>
      <c r="C4770" s="1">
        <v>45971</v>
      </c>
      <c r="D4770" s="116">
        <v>1.2083333333333399</v>
      </c>
      <c r="E4770" s="143">
        <v>10.122181069958856</v>
      </c>
      <c r="F4770" s="144">
        <v>9.3855458515283843</v>
      </c>
      <c r="G4770">
        <v>9.9327963525836047</v>
      </c>
    </row>
    <row r="4771" spans="1:7" x14ac:dyDescent="0.45">
      <c r="A4771" t="s">
        <v>3</v>
      </c>
      <c r="B4771" t="s">
        <v>295</v>
      </c>
      <c r="C4771" s="1">
        <v>45971</v>
      </c>
      <c r="D4771" s="116">
        <v>1.25</v>
      </c>
      <c r="E4771" s="143">
        <v>11.873441558441563</v>
      </c>
      <c r="F4771" s="144">
        <v>10.650916666666662</v>
      </c>
      <c r="G4771">
        <v>11.103938411669384</v>
      </c>
    </row>
    <row r="4772" spans="1:7" x14ac:dyDescent="0.45">
      <c r="A4772" t="s">
        <v>3</v>
      </c>
      <c r="B4772" t="s">
        <v>295</v>
      </c>
      <c r="C4772" s="1">
        <v>45971</v>
      </c>
      <c r="D4772" s="116">
        <v>1.2916666666666701</v>
      </c>
      <c r="E4772" s="143">
        <v>10.435384615384615</v>
      </c>
      <c r="F4772" s="144">
        <v>10.728554216867463</v>
      </c>
      <c r="G4772">
        <v>10.547794117647058</v>
      </c>
    </row>
    <row r="4773" spans="1:7" x14ac:dyDescent="0.45">
      <c r="A4773" t="s">
        <v>3</v>
      </c>
      <c r="B4773" t="s">
        <v>299</v>
      </c>
      <c r="C4773" s="1">
        <v>45970</v>
      </c>
      <c r="D4773" s="116">
        <v>0.79166666666666663</v>
      </c>
      <c r="E4773" s="141">
        <v>26.201111111111114</v>
      </c>
      <c r="F4773" s="142">
        <v>37.541538461538451</v>
      </c>
      <c r="G4773">
        <v>29.619354838709675</v>
      </c>
    </row>
    <row r="4774" spans="1:7" x14ac:dyDescent="0.45">
      <c r="A4774" t="s">
        <v>3</v>
      </c>
      <c r="B4774" t="s">
        <v>299</v>
      </c>
      <c r="C4774" s="1">
        <v>45970</v>
      </c>
      <c r="D4774" s="116">
        <v>0.83333333333333304</v>
      </c>
      <c r="E4774" s="143">
        <v>15.492595419847326</v>
      </c>
      <c r="F4774" s="144">
        <v>15.42267326732674</v>
      </c>
      <c r="G4774">
        <v>14.595983436852995</v>
      </c>
    </row>
    <row r="4775" spans="1:7" x14ac:dyDescent="0.45">
      <c r="A4775" t="s">
        <v>3</v>
      </c>
      <c r="B4775" t="s">
        <v>299</v>
      </c>
      <c r="C4775" s="1">
        <v>45970</v>
      </c>
      <c r="D4775" s="116">
        <v>0.875</v>
      </c>
      <c r="E4775" s="143">
        <v>9.9012704918032757</v>
      </c>
      <c r="F4775" s="144">
        <v>10.567816901408452</v>
      </c>
      <c r="G4775">
        <v>9.7735114503816796</v>
      </c>
    </row>
    <row r="4776" spans="1:7" x14ac:dyDescent="0.45">
      <c r="A4776" t="s">
        <v>3</v>
      </c>
      <c r="B4776" t="s">
        <v>299</v>
      </c>
      <c r="C4776" s="1">
        <v>45970</v>
      </c>
      <c r="D4776" s="116">
        <v>0.91666666666666696</v>
      </c>
      <c r="E4776" s="143">
        <v>10.119195979899493</v>
      </c>
      <c r="F4776" s="144">
        <v>12.613581081081083</v>
      </c>
      <c r="G4776">
        <v>10.701164658634539</v>
      </c>
    </row>
    <row r="4777" spans="1:7" x14ac:dyDescent="0.45">
      <c r="A4777" t="s">
        <v>3</v>
      </c>
      <c r="B4777" t="s">
        <v>299</v>
      </c>
      <c r="C4777" s="1">
        <v>45970</v>
      </c>
      <c r="D4777" s="116">
        <v>0.95833333333333304</v>
      </c>
      <c r="E4777" s="143">
        <v>9.4532653061224536</v>
      </c>
      <c r="F4777" s="144">
        <v>13.370723684210525</v>
      </c>
      <c r="G4777">
        <v>10.84605504587155</v>
      </c>
    </row>
    <row r="4778" spans="1:7" x14ac:dyDescent="0.45">
      <c r="A4778" t="s">
        <v>3</v>
      </c>
      <c r="B4778" t="s">
        <v>299</v>
      </c>
      <c r="C4778" s="1">
        <v>45971</v>
      </c>
      <c r="D4778" s="116">
        <v>1</v>
      </c>
      <c r="E4778" s="141">
        <v>14.21837398373984</v>
      </c>
      <c r="F4778" s="142">
        <v>10.9387074829932</v>
      </c>
      <c r="G4778">
        <v>12.448198757763974</v>
      </c>
    </row>
    <row r="4779" spans="1:7" x14ac:dyDescent="0.45">
      <c r="A4779" t="s">
        <v>3</v>
      </c>
      <c r="B4779" t="s">
        <v>299</v>
      </c>
      <c r="C4779" s="1">
        <v>45971</v>
      </c>
      <c r="D4779" s="116">
        <v>1.0416666666666701</v>
      </c>
      <c r="E4779" s="143">
        <v>10.408777777777777</v>
      </c>
      <c r="F4779" s="144">
        <v>12.826190476190479</v>
      </c>
      <c r="G4779">
        <v>10.653587628865985</v>
      </c>
    </row>
    <row r="4780" spans="1:7" x14ac:dyDescent="0.45">
      <c r="A4780" t="s">
        <v>3</v>
      </c>
      <c r="B4780" t="s">
        <v>299</v>
      </c>
      <c r="C4780" s="1">
        <v>45971</v>
      </c>
      <c r="D4780" s="116">
        <v>1.0833333333333299</v>
      </c>
      <c r="E4780" s="143">
        <v>12.681965065502194</v>
      </c>
      <c r="F4780" s="144">
        <v>13.96388888888889</v>
      </c>
      <c r="G4780">
        <v>12.1085294117647</v>
      </c>
    </row>
    <row r="4781" spans="1:7" x14ac:dyDescent="0.45">
      <c r="A4781" t="s">
        <v>3</v>
      </c>
      <c r="B4781" t="s">
        <v>299</v>
      </c>
      <c r="C4781" s="1">
        <v>45971</v>
      </c>
      <c r="D4781" s="116">
        <v>1.125</v>
      </c>
      <c r="E4781" s="143">
        <v>12.550842105263158</v>
      </c>
      <c r="F4781" s="144">
        <v>11.768758169934637</v>
      </c>
      <c r="G4781">
        <v>12.022869955156963</v>
      </c>
    </row>
    <row r="4782" spans="1:7" x14ac:dyDescent="0.45">
      <c r="A4782" t="s">
        <v>3</v>
      </c>
      <c r="B4782" t="s">
        <v>299</v>
      </c>
      <c r="C4782" s="1">
        <v>45971</v>
      </c>
      <c r="D4782" s="116">
        <v>1.1666666666666701</v>
      </c>
      <c r="E4782" s="143">
        <v>14.38313333333333</v>
      </c>
      <c r="F4782" s="144">
        <v>12.40175</v>
      </c>
      <c r="G4782">
        <v>12.768341232227485</v>
      </c>
    </row>
    <row r="4783" spans="1:7" x14ac:dyDescent="0.45">
      <c r="A4783" t="s">
        <v>3</v>
      </c>
      <c r="B4783" t="s">
        <v>299</v>
      </c>
      <c r="C4783" s="1">
        <v>45971</v>
      </c>
      <c r="D4783" s="116">
        <v>1.2083333333333399</v>
      </c>
      <c r="E4783" s="143">
        <v>15.483839285714293</v>
      </c>
      <c r="F4783" s="144">
        <v>19.195625</v>
      </c>
      <c r="G4783">
        <v>14.986420118343203</v>
      </c>
    </row>
    <row r="4784" spans="1:7" x14ac:dyDescent="0.45">
      <c r="A4784" t="s">
        <v>3</v>
      </c>
      <c r="B4784" t="s">
        <v>299</v>
      </c>
      <c r="C4784" s="1">
        <v>45971</v>
      </c>
      <c r="D4784" s="116">
        <v>1.25</v>
      </c>
      <c r="E4784" s="143">
        <v>11.876629213483145</v>
      </c>
      <c r="F4784" s="144">
        <v>10.186333333333339</v>
      </c>
      <c r="G4784">
        <v>10.655647058823527</v>
      </c>
    </row>
    <row r="4785" spans="1:7" x14ac:dyDescent="0.45">
      <c r="A4785" t="s">
        <v>3</v>
      </c>
      <c r="B4785" t="s">
        <v>299</v>
      </c>
      <c r="C4785" s="1">
        <v>45971</v>
      </c>
      <c r="D4785" s="116">
        <v>1.2916666666666701</v>
      </c>
      <c r="E4785" s="143">
        <v>10.18125</v>
      </c>
      <c r="F4785" s="144">
        <v>7.12</v>
      </c>
      <c r="G4785">
        <v>11.327179487179489</v>
      </c>
    </row>
    <row r="4786" spans="1:7" x14ac:dyDescent="0.45">
      <c r="A4786" t="s">
        <v>3</v>
      </c>
      <c r="B4786" t="s">
        <v>372</v>
      </c>
      <c r="C4786" s="1">
        <v>45970</v>
      </c>
      <c r="D4786" s="116">
        <v>0.79166666666666663</v>
      </c>
      <c r="E4786" s="141">
        <v>26.652105263157893</v>
      </c>
      <c r="F4786" s="142">
        <v>20.783749999999998</v>
      </c>
      <c r="G4786">
        <v>24.279687500000009</v>
      </c>
    </row>
    <row r="4787" spans="1:7" x14ac:dyDescent="0.45">
      <c r="A4787" t="s">
        <v>3</v>
      </c>
      <c r="B4787" t="s">
        <v>372</v>
      </c>
      <c r="C4787" s="1">
        <v>45970</v>
      </c>
      <c r="D4787" s="116">
        <v>0.83333333333333304</v>
      </c>
      <c r="E4787" s="143">
        <v>10.183166666666667</v>
      </c>
      <c r="F4787" s="144">
        <v>6.6892857142857141</v>
      </c>
      <c r="G4787">
        <v>7.3131907894736816</v>
      </c>
    </row>
    <row r="4788" spans="1:7" x14ac:dyDescent="0.45">
      <c r="A4788" t="s">
        <v>3</v>
      </c>
      <c r="B4788" t="s">
        <v>372</v>
      </c>
      <c r="C4788" s="1">
        <v>45970</v>
      </c>
      <c r="D4788" s="116">
        <v>0.875</v>
      </c>
      <c r="E4788" s="143">
        <v>3.5186363636363636</v>
      </c>
      <c r="F4788" s="144">
        <v>6.0889795918367327</v>
      </c>
      <c r="G4788">
        <v>5.7404964539007057</v>
      </c>
    </row>
    <row r="4789" spans="1:7" x14ac:dyDescent="0.45">
      <c r="A4789" t="s">
        <v>3</v>
      </c>
      <c r="B4789" t="s">
        <v>372</v>
      </c>
      <c r="C4789" s="1">
        <v>45970</v>
      </c>
      <c r="D4789" s="116">
        <v>0.91666666666666696</v>
      </c>
      <c r="E4789" s="143">
        <v>4.4770967741935488</v>
      </c>
      <c r="F4789" s="144">
        <v>5.5415789473684196</v>
      </c>
      <c r="G4789">
        <v>5.8480612244897996</v>
      </c>
    </row>
    <row r="4790" spans="1:7" x14ac:dyDescent="0.45">
      <c r="A4790" t="s">
        <v>3</v>
      </c>
      <c r="B4790" t="s">
        <v>372</v>
      </c>
      <c r="C4790" s="1">
        <v>45970</v>
      </c>
      <c r="D4790" s="116">
        <v>0.95833333333333304</v>
      </c>
      <c r="E4790" s="143">
        <v>5.3757692307692304</v>
      </c>
      <c r="F4790" s="144">
        <v>5.1967857142857152</v>
      </c>
      <c r="G4790">
        <v>6.36</v>
      </c>
    </row>
    <row r="4791" spans="1:7" x14ac:dyDescent="0.45">
      <c r="A4791" t="s">
        <v>3</v>
      </c>
      <c r="B4791" t="s">
        <v>372</v>
      </c>
      <c r="C4791" s="1">
        <v>45971</v>
      </c>
      <c r="D4791" s="116">
        <v>1</v>
      </c>
      <c r="E4791" s="141">
        <v>5.0066666666666659</v>
      </c>
      <c r="F4791" s="142">
        <v>6.6478125000000015</v>
      </c>
      <c r="G4791">
        <v>7.3148920863309339</v>
      </c>
    </row>
    <row r="4792" spans="1:7" x14ac:dyDescent="0.45">
      <c r="A4792" t="s">
        <v>3</v>
      </c>
      <c r="B4792" t="s">
        <v>372</v>
      </c>
      <c r="C4792" s="1">
        <v>45971</v>
      </c>
      <c r="D4792" s="116">
        <v>1.0416666666666701</v>
      </c>
      <c r="E4792" s="143">
        <v>6.7254999999999985</v>
      </c>
      <c r="F4792" s="144">
        <v>6.9894117647058831</v>
      </c>
      <c r="G4792">
        <v>8.0547852760736163</v>
      </c>
    </row>
    <row r="4793" spans="1:7" x14ac:dyDescent="0.45">
      <c r="A4793" t="s">
        <v>3</v>
      </c>
      <c r="B4793" t="s">
        <v>372</v>
      </c>
      <c r="C4793" s="1">
        <v>45971</v>
      </c>
      <c r="D4793" s="116">
        <v>1.0833333333333299</v>
      </c>
      <c r="E4793" s="143">
        <v>5.9616326530612245</v>
      </c>
      <c r="F4793" s="144">
        <v>7.5453333333333319</v>
      </c>
      <c r="G4793">
        <v>6.6729577464788719</v>
      </c>
    </row>
    <row r="4794" spans="1:7" x14ac:dyDescent="0.45">
      <c r="A4794" t="s">
        <v>3</v>
      </c>
      <c r="B4794" t="s">
        <v>372</v>
      </c>
      <c r="C4794" s="1">
        <v>45971</v>
      </c>
      <c r="D4794" s="116">
        <v>1.125</v>
      </c>
      <c r="E4794" s="143">
        <v>5.5916666666666659</v>
      </c>
      <c r="F4794" s="144">
        <v>9.3931111111111143</v>
      </c>
      <c r="G4794">
        <v>7.8235606060606067</v>
      </c>
    </row>
    <row r="4795" spans="1:7" x14ac:dyDescent="0.45">
      <c r="A4795" t="s">
        <v>3</v>
      </c>
      <c r="B4795" t="s">
        <v>372</v>
      </c>
      <c r="C4795" s="1">
        <v>45971</v>
      </c>
      <c r="D4795" s="116">
        <v>1.1666666666666701</v>
      </c>
      <c r="E4795" s="143">
        <v>12.041379310344825</v>
      </c>
      <c r="F4795" s="144">
        <v>3.6721666666666675</v>
      </c>
      <c r="G4795">
        <v>6.8777386934673368</v>
      </c>
    </row>
    <row r="4796" spans="1:7" x14ac:dyDescent="0.45">
      <c r="A4796" t="s">
        <v>3</v>
      </c>
      <c r="B4796" t="s">
        <v>372</v>
      </c>
      <c r="C4796" s="1">
        <v>45971</v>
      </c>
      <c r="D4796" s="116">
        <v>1.2083333333333399</v>
      </c>
      <c r="E4796" s="143">
        <v>6.1067647058823518</v>
      </c>
      <c r="F4796" s="144">
        <v>3.4738095238095239</v>
      </c>
      <c r="G4796">
        <v>4.4912107623318382</v>
      </c>
    </row>
    <row r="4797" spans="1:7" x14ac:dyDescent="0.45">
      <c r="A4797" t="s">
        <v>3</v>
      </c>
      <c r="B4797" t="s">
        <v>372</v>
      </c>
      <c r="C4797" s="1">
        <v>45971</v>
      </c>
      <c r="D4797" s="116">
        <v>1.25</v>
      </c>
      <c r="E4797" s="143">
        <v>8.1343333333333341</v>
      </c>
      <c r="F4797" s="144">
        <v>6.9108910891089108</v>
      </c>
      <c r="G4797">
        <v>6.0567647058823519</v>
      </c>
    </row>
    <row r="4798" spans="1:7" x14ac:dyDescent="0.45">
      <c r="A4798" t="s">
        <v>3</v>
      </c>
      <c r="B4798" t="s">
        <v>372</v>
      </c>
      <c r="C4798" s="1">
        <v>45971</v>
      </c>
      <c r="D4798" s="116">
        <v>1.2916666666666701</v>
      </c>
      <c r="E4798" s="143">
        <v>0</v>
      </c>
      <c r="F4798" s="144">
        <v>5.3448387096774193</v>
      </c>
      <c r="G4798">
        <v>6.0976190476190482</v>
      </c>
    </row>
    <row r="4799" spans="1:7" x14ac:dyDescent="0.45">
      <c r="A4799" t="s">
        <v>3</v>
      </c>
      <c r="B4799" t="s">
        <v>3234</v>
      </c>
      <c r="C4799" s="1">
        <v>45970</v>
      </c>
      <c r="D4799" s="116">
        <v>0.79166666666666663</v>
      </c>
      <c r="E4799" s="141">
        <v>25.702972972972976</v>
      </c>
      <c r="F4799" s="142">
        <v>22.711891891891888</v>
      </c>
      <c r="G4799">
        <v>23.41835714285714</v>
      </c>
    </row>
    <row r="4800" spans="1:7" x14ac:dyDescent="0.45">
      <c r="A4800" t="s">
        <v>3</v>
      </c>
      <c r="B4800" t="s">
        <v>3234</v>
      </c>
      <c r="C4800" s="1">
        <v>45970</v>
      </c>
      <c r="D4800" s="116">
        <v>0.83333333333333304</v>
      </c>
      <c r="E4800" s="143">
        <v>8.2664814814814811</v>
      </c>
      <c r="F4800" s="144">
        <v>6.4473464373464413</v>
      </c>
      <c r="G4800">
        <v>7.1899999999999915</v>
      </c>
    </row>
    <row r="4801" spans="1:7" x14ac:dyDescent="0.45">
      <c r="A4801" t="s">
        <v>3</v>
      </c>
      <c r="B4801" t="s">
        <v>3234</v>
      </c>
      <c r="C4801" s="1">
        <v>45970</v>
      </c>
      <c r="D4801" s="116">
        <v>0.875</v>
      </c>
      <c r="E4801" s="143">
        <v>5.2852083333333324</v>
      </c>
      <c r="F4801" s="144">
        <v>5.7401425661914454</v>
      </c>
      <c r="G4801">
        <v>5.4837926675094808</v>
      </c>
    </row>
    <row r="4802" spans="1:7" x14ac:dyDescent="0.45">
      <c r="A4802" t="s">
        <v>3</v>
      </c>
      <c r="B4802" t="s">
        <v>3234</v>
      </c>
      <c r="C4802" s="1">
        <v>45970</v>
      </c>
      <c r="D4802" s="116">
        <v>0.91666666666666696</v>
      </c>
      <c r="E4802" s="143">
        <v>5.748241469816274</v>
      </c>
      <c r="F4802" s="144">
        <v>6.2106787330316759</v>
      </c>
      <c r="G4802">
        <v>5.8405326633165791</v>
      </c>
    </row>
    <row r="4803" spans="1:7" x14ac:dyDescent="0.45">
      <c r="A4803" t="s">
        <v>3</v>
      </c>
      <c r="B4803" t="s">
        <v>3234</v>
      </c>
      <c r="C4803" s="1">
        <v>45970</v>
      </c>
      <c r="D4803" s="116">
        <v>0.95833333333333304</v>
      </c>
      <c r="E4803" s="143">
        <v>6.8766112956810623</v>
      </c>
      <c r="F4803" s="144">
        <v>5.8528134556574924</v>
      </c>
      <c r="G4803">
        <v>6.3368060836501936</v>
      </c>
    </row>
    <row r="4804" spans="1:7" x14ac:dyDescent="0.45">
      <c r="A4804" t="s">
        <v>3</v>
      </c>
      <c r="B4804" t="s">
        <v>3234</v>
      </c>
      <c r="C4804" s="1">
        <v>45971</v>
      </c>
      <c r="D4804" s="116">
        <v>1</v>
      </c>
      <c r="E4804" s="141">
        <v>7.0239243027888438</v>
      </c>
      <c r="F4804" s="142">
        <v>5.6451526717557297</v>
      </c>
      <c r="G4804">
        <v>6.271111111111118</v>
      </c>
    </row>
    <row r="4805" spans="1:7" x14ac:dyDescent="0.45">
      <c r="A4805" t="s">
        <v>3</v>
      </c>
      <c r="B4805" t="s">
        <v>3234</v>
      </c>
      <c r="C4805" s="1">
        <v>45971</v>
      </c>
      <c r="D4805" s="116">
        <v>1.0416666666666701</v>
      </c>
      <c r="E4805" s="143">
        <v>8.6548626373626352</v>
      </c>
      <c r="F4805" s="144">
        <v>5.6655345911949659</v>
      </c>
      <c r="G4805">
        <v>7.0145029940119743</v>
      </c>
    </row>
    <row r="4806" spans="1:7" x14ac:dyDescent="0.45">
      <c r="A4806" t="s">
        <v>3</v>
      </c>
      <c r="B4806" t="s">
        <v>3234</v>
      </c>
      <c r="C4806" s="1">
        <v>45971</v>
      </c>
      <c r="D4806" s="116">
        <v>1.0833333333333299</v>
      </c>
      <c r="E4806" s="143">
        <v>7.0891438356164329</v>
      </c>
      <c r="F4806" s="144">
        <v>6.3509174311926602</v>
      </c>
      <c r="G4806">
        <v>6.4750497237569089</v>
      </c>
    </row>
    <row r="4807" spans="1:7" x14ac:dyDescent="0.45">
      <c r="A4807" t="s">
        <v>3</v>
      </c>
      <c r="B4807" t="s">
        <v>3234</v>
      </c>
      <c r="C4807" s="1">
        <v>45971</v>
      </c>
      <c r="D4807" s="116">
        <v>1.125</v>
      </c>
      <c r="E4807" s="143">
        <v>6.1576114649681601</v>
      </c>
      <c r="F4807" s="144">
        <v>6.265964912280702</v>
      </c>
      <c r="G4807">
        <v>6.0869012605041988</v>
      </c>
    </row>
    <row r="4808" spans="1:7" x14ac:dyDescent="0.45">
      <c r="A4808" t="s">
        <v>3</v>
      </c>
      <c r="B4808" t="s">
        <v>3234</v>
      </c>
      <c r="C4808" s="1">
        <v>45971</v>
      </c>
      <c r="D4808" s="116">
        <v>1.1666666666666701</v>
      </c>
      <c r="E4808" s="143">
        <v>8.1190649350649302</v>
      </c>
      <c r="F4808" s="144">
        <v>6.1665454545454503</v>
      </c>
      <c r="G4808">
        <v>7.1801752336448592</v>
      </c>
    </row>
    <row r="4809" spans="1:7" x14ac:dyDescent="0.45">
      <c r="A4809" t="s">
        <v>3</v>
      </c>
      <c r="B4809" t="s">
        <v>3234</v>
      </c>
      <c r="C4809" s="1">
        <v>45971</v>
      </c>
      <c r="D4809" s="116">
        <v>1.2083333333333399</v>
      </c>
      <c r="E4809" s="143">
        <v>7.21232346241458</v>
      </c>
      <c r="F4809" s="144">
        <v>7.7164831804281349</v>
      </c>
      <c r="G4809">
        <v>7.3742857142857048</v>
      </c>
    </row>
    <row r="4810" spans="1:7" x14ac:dyDescent="0.45">
      <c r="A4810" t="s">
        <v>3</v>
      </c>
      <c r="B4810" t="s">
        <v>3234</v>
      </c>
      <c r="C4810" s="1">
        <v>45971</v>
      </c>
      <c r="D4810" s="116">
        <v>1.25</v>
      </c>
      <c r="E4810" s="143">
        <v>7.1836645962732968</v>
      </c>
      <c r="F4810" s="144">
        <v>8.5288135593220353</v>
      </c>
      <c r="G4810">
        <v>7.6500692041522518</v>
      </c>
    </row>
    <row r="4811" spans="1:7" x14ac:dyDescent="0.45">
      <c r="A4811" t="s">
        <v>3</v>
      </c>
      <c r="B4811" t="s">
        <v>3234</v>
      </c>
      <c r="C4811" s="1">
        <v>45971</v>
      </c>
      <c r="D4811" s="116">
        <v>1.2916666666666701</v>
      </c>
      <c r="E4811" s="143">
        <v>6.3753703703703719</v>
      </c>
      <c r="F4811" s="144">
        <v>8.2883720930232574</v>
      </c>
      <c r="G4811">
        <v>7.8643499999999982</v>
      </c>
    </row>
    <row r="4812" spans="1:7" x14ac:dyDescent="0.45">
      <c r="A4812" t="s">
        <v>4</v>
      </c>
      <c r="B4812" t="s">
        <v>298</v>
      </c>
      <c r="C4812" s="1">
        <v>45971</v>
      </c>
      <c r="D4812" s="116">
        <v>1.2916666666666701</v>
      </c>
      <c r="E4812" s="141">
        <v>23.807500000000001</v>
      </c>
      <c r="F4812" s="142">
        <v>5.7120000000000006</v>
      </c>
      <c r="G4812">
        <v>15.473529411764707</v>
      </c>
    </row>
    <row r="4813" spans="1:7" x14ac:dyDescent="0.45">
      <c r="A4813" t="s">
        <v>4</v>
      </c>
      <c r="B4813" t="s">
        <v>298</v>
      </c>
      <c r="C4813" s="1">
        <v>45971</v>
      </c>
      <c r="D4813" s="116">
        <v>1.3333333333333399</v>
      </c>
      <c r="E4813" s="143">
        <v>26.849166666666662</v>
      </c>
      <c r="F4813" s="144">
        <v>10.112799999999998</v>
      </c>
      <c r="G4813">
        <v>12.380833333333332</v>
      </c>
    </row>
    <row r="4814" spans="1:7" x14ac:dyDescent="0.45">
      <c r="A4814" t="s">
        <v>4</v>
      </c>
      <c r="B4814" t="s">
        <v>298</v>
      </c>
      <c r="C4814" s="1">
        <v>45971</v>
      </c>
      <c r="D4814" s="116">
        <v>1.375</v>
      </c>
      <c r="E4814" s="143">
        <v>13.576999999999998</v>
      </c>
      <c r="F4814" s="144">
        <v>12.024634146341466</v>
      </c>
      <c r="G4814">
        <v>12.055231788079466</v>
      </c>
    </row>
    <row r="4815" spans="1:7" x14ac:dyDescent="0.45">
      <c r="A4815" t="s">
        <v>4</v>
      </c>
      <c r="B4815" t="s">
        <v>298</v>
      </c>
      <c r="C4815" s="1">
        <v>45971</v>
      </c>
      <c r="D4815" s="116">
        <v>1.4166666666666701</v>
      </c>
      <c r="E4815" s="143">
        <v>7.7500000000000018</v>
      </c>
      <c r="F4815" s="144">
        <v>13.680937499999999</v>
      </c>
      <c r="G4815">
        <v>9.1831543624161025</v>
      </c>
    </row>
    <row r="4816" spans="1:7" x14ac:dyDescent="0.45">
      <c r="A4816" t="s">
        <v>4</v>
      </c>
      <c r="B4816" t="s">
        <v>298</v>
      </c>
      <c r="C4816" s="1">
        <v>45971</v>
      </c>
      <c r="D4816" s="116">
        <v>1.4583333333333399</v>
      </c>
      <c r="E4816" s="143">
        <v>13.555111111111112</v>
      </c>
      <c r="F4816" s="144">
        <v>14.901521739130438</v>
      </c>
      <c r="G4816">
        <v>13.695820895522385</v>
      </c>
    </row>
    <row r="4817" spans="1:7" x14ac:dyDescent="0.45">
      <c r="A4817" t="s">
        <v>4</v>
      </c>
      <c r="B4817" t="s">
        <v>298</v>
      </c>
      <c r="C4817" s="1">
        <v>45971</v>
      </c>
      <c r="D4817" s="116">
        <v>1.5</v>
      </c>
      <c r="E4817" s="143">
        <v>14.208163265306123</v>
      </c>
      <c r="F4817" s="144">
        <v>12.288499999999999</v>
      </c>
      <c r="G4817">
        <v>12.441018518518522</v>
      </c>
    </row>
    <row r="4818" spans="1:7" x14ac:dyDescent="0.45">
      <c r="A4818" t="s">
        <v>4</v>
      </c>
      <c r="B4818" t="s">
        <v>298</v>
      </c>
      <c r="C4818" s="1">
        <v>45971</v>
      </c>
      <c r="D4818" s="116">
        <v>1.5416666666666701</v>
      </c>
      <c r="E4818" s="143">
        <v>16.024666666666672</v>
      </c>
      <c r="F4818" s="144">
        <v>20.279411764705884</v>
      </c>
      <c r="G4818">
        <v>15.825044247787609</v>
      </c>
    </row>
    <row r="4819" spans="1:7" x14ac:dyDescent="0.45">
      <c r="A4819" t="s">
        <v>4</v>
      </c>
      <c r="B4819" t="s">
        <v>298</v>
      </c>
      <c r="C4819" s="1">
        <v>45971</v>
      </c>
      <c r="D4819" s="116">
        <v>1.5833333333333399</v>
      </c>
      <c r="E4819" s="143">
        <v>24.010217391304359</v>
      </c>
      <c r="F4819" s="144">
        <v>12.610833333333337</v>
      </c>
      <c r="G4819">
        <v>14.567264957264953</v>
      </c>
    </row>
    <row r="4820" spans="1:7" x14ac:dyDescent="0.45">
      <c r="A4820" t="s">
        <v>4</v>
      </c>
      <c r="B4820" t="s">
        <v>298</v>
      </c>
      <c r="C4820" s="1">
        <v>45971</v>
      </c>
      <c r="D4820" s="116">
        <v>1.625</v>
      </c>
      <c r="E4820" s="143">
        <v>9.6303448275862085</v>
      </c>
      <c r="F4820" s="144">
        <v>16.240545454545455</v>
      </c>
      <c r="G4820">
        <v>11.159480519480525</v>
      </c>
    </row>
    <row r="4821" spans="1:7" x14ac:dyDescent="0.45">
      <c r="A4821" t="s">
        <v>4</v>
      </c>
      <c r="B4821" t="s">
        <v>298</v>
      </c>
      <c r="C4821" s="1">
        <v>45971</v>
      </c>
      <c r="D4821" s="116">
        <v>1.6666666666666701</v>
      </c>
      <c r="E4821" s="143">
        <v>11.140999999999996</v>
      </c>
      <c r="F4821" s="144">
        <v>20.214418604651165</v>
      </c>
      <c r="G4821">
        <v>12.143602484472051</v>
      </c>
    </row>
    <row r="4822" spans="1:7" x14ac:dyDescent="0.45">
      <c r="A4822" t="s">
        <v>4</v>
      </c>
      <c r="B4822" t="s">
        <v>298</v>
      </c>
      <c r="C4822" s="1">
        <v>45971</v>
      </c>
      <c r="D4822" s="116">
        <v>1.7083333333333399</v>
      </c>
      <c r="E4822" s="143">
        <v>17.788194444444443</v>
      </c>
      <c r="F4822" s="144">
        <v>22.920750000000002</v>
      </c>
      <c r="G4822">
        <v>17.838000000000012</v>
      </c>
    </row>
    <row r="4823" spans="1:7" x14ac:dyDescent="0.45">
      <c r="A4823" t="s">
        <v>4</v>
      </c>
      <c r="B4823" t="s">
        <v>298</v>
      </c>
      <c r="C4823" s="1">
        <v>45971</v>
      </c>
      <c r="D4823" s="116">
        <v>1.75</v>
      </c>
      <c r="E4823" s="143">
        <v>15.312307692307694</v>
      </c>
      <c r="F4823" s="144">
        <v>22.872461538461533</v>
      </c>
      <c r="G4823">
        <v>16.466201117318441</v>
      </c>
    </row>
    <row r="4824" spans="1:7" x14ac:dyDescent="0.45">
      <c r="A4824" t="s">
        <v>4</v>
      </c>
      <c r="B4824" t="s">
        <v>298</v>
      </c>
      <c r="C4824" s="1">
        <v>45971</v>
      </c>
      <c r="D4824" s="116">
        <v>1.7916666666666701</v>
      </c>
      <c r="E4824" s="143">
        <v>9.0533333333333328</v>
      </c>
      <c r="F4824" s="144">
        <v>23.18</v>
      </c>
      <c r="G4824">
        <v>10.321428571428571</v>
      </c>
    </row>
    <row r="4825" spans="1:7" x14ac:dyDescent="0.45">
      <c r="A4825" t="s">
        <v>4</v>
      </c>
      <c r="B4825" t="s">
        <v>295</v>
      </c>
      <c r="C4825" s="1">
        <v>45971</v>
      </c>
      <c r="D4825" s="116">
        <v>1.2916666666666701</v>
      </c>
      <c r="E4825" s="141">
        <v>18.520754716981131</v>
      </c>
      <c r="F4825" s="142">
        <v>30.844035087719295</v>
      </c>
      <c r="G4825">
        <v>25.494968553459117</v>
      </c>
    </row>
    <row r="4826" spans="1:7" x14ac:dyDescent="0.45">
      <c r="A4826" t="s">
        <v>4</v>
      </c>
      <c r="B4826" t="s">
        <v>295</v>
      </c>
      <c r="C4826" s="1">
        <v>45971</v>
      </c>
      <c r="D4826" s="116">
        <v>1.3333333333333399</v>
      </c>
      <c r="E4826" s="143">
        <v>7.9679354838709706</v>
      </c>
      <c r="F4826" s="144">
        <v>11.073620178041539</v>
      </c>
      <c r="G4826">
        <v>11.395436746987945</v>
      </c>
    </row>
    <row r="4827" spans="1:7" x14ac:dyDescent="0.45">
      <c r="A4827" t="s">
        <v>4</v>
      </c>
      <c r="B4827" t="s">
        <v>295</v>
      </c>
      <c r="C4827" s="1">
        <v>45971</v>
      </c>
      <c r="D4827" s="116">
        <v>1.375</v>
      </c>
      <c r="E4827" s="143">
        <v>8.1078527607361917</v>
      </c>
      <c r="F4827" s="144">
        <v>9.1467610062893119</v>
      </c>
      <c r="G4827">
        <v>9.2104142857142826</v>
      </c>
    </row>
    <row r="4828" spans="1:7" x14ac:dyDescent="0.45">
      <c r="A4828" t="s">
        <v>4</v>
      </c>
      <c r="B4828" t="s">
        <v>295</v>
      </c>
      <c r="C4828" s="1">
        <v>45971</v>
      </c>
      <c r="D4828" s="116">
        <v>1.4166666666666701</v>
      </c>
      <c r="E4828" s="143">
        <v>8.022660944206006</v>
      </c>
      <c r="F4828" s="144">
        <v>8.5323913043478221</v>
      </c>
      <c r="G4828">
        <v>9.6358059701492582</v>
      </c>
    </row>
    <row r="4829" spans="1:7" x14ac:dyDescent="0.45">
      <c r="A4829" t="s">
        <v>4</v>
      </c>
      <c r="B4829" t="s">
        <v>295</v>
      </c>
      <c r="C4829" s="1">
        <v>45971</v>
      </c>
      <c r="D4829" s="116">
        <v>1.4583333333333399</v>
      </c>
      <c r="E4829" s="143">
        <v>9.5329411764705902</v>
      </c>
      <c r="F4829" s="144">
        <v>9.391821705426354</v>
      </c>
      <c r="G4829">
        <v>10.183251155624031</v>
      </c>
    </row>
    <row r="4830" spans="1:7" x14ac:dyDescent="0.45">
      <c r="A4830" t="s">
        <v>4</v>
      </c>
      <c r="B4830" t="s">
        <v>295</v>
      </c>
      <c r="C4830" s="1">
        <v>45971</v>
      </c>
      <c r="D4830" s="116">
        <v>1.5</v>
      </c>
      <c r="E4830" s="143">
        <v>8.889913793103446</v>
      </c>
      <c r="F4830" s="144">
        <v>8.5728695652173919</v>
      </c>
      <c r="G4830">
        <v>9.0205590062111725</v>
      </c>
    </row>
    <row r="4831" spans="1:7" x14ac:dyDescent="0.45">
      <c r="A4831" t="s">
        <v>4</v>
      </c>
      <c r="B4831" t="s">
        <v>295</v>
      </c>
      <c r="C4831" s="1">
        <v>45971</v>
      </c>
      <c r="D4831" s="116">
        <v>1.5416666666666701</v>
      </c>
      <c r="E4831" s="143">
        <v>10.300512820512814</v>
      </c>
      <c r="F4831" s="144">
        <v>11.789302325581392</v>
      </c>
      <c r="G4831">
        <v>10.809648798521264</v>
      </c>
    </row>
    <row r="4832" spans="1:7" x14ac:dyDescent="0.45">
      <c r="A4832" t="s">
        <v>4</v>
      </c>
      <c r="B4832" t="s">
        <v>295</v>
      </c>
      <c r="C4832" s="1">
        <v>45971</v>
      </c>
      <c r="D4832" s="116">
        <v>1.5833333333333399</v>
      </c>
      <c r="E4832" s="143">
        <v>9.8151929824561375</v>
      </c>
      <c r="F4832" s="144">
        <v>4.4308527131782975</v>
      </c>
      <c r="G4832">
        <v>8.3706709265175672</v>
      </c>
    </row>
    <row r="4833" spans="1:7" x14ac:dyDescent="0.45">
      <c r="A4833" t="s">
        <v>4</v>
      </c>
      <c r="B4833" t="s">
        <v>295</v>
      </c>
      <c r="C4833" s="1">
        <v>45971</v>
      </c>
      <c r="D4833" s="116">
        <v>1.625</v>
      </c>
      <c r="E4833" s="143">
        <v>8.5455376344085963</v>
      </c>
      <c r="F4833" s="144">
        <v>5.5248623853211045</v>
      </c>
      <c r="G4833">
        <v>8.5579398496240682</v>
      </c>
    </row>
    <row r="4834" spans="1:7" x14ac:dyDescent="0.45">
      <c r="A4834" t="s">
        <v>4</v>
      </c>
      <c r="B4834" t="s">
        <v>295</v>
      </c>
      <c r="C4834" s="1">
        <v>45971</v>
      </c>
      <c r="D4834" s="116">
        <v>1.6666666666666701</v>
      </c>
      <c r="E4834" s="143">
        <v>6.858575851393188</v>
      </c>
      <c r="F4834" s="144">
        <v>6.4315337423312862</v>
      </c>
      <c r="G4834">
        <v>7.9100000000000019</v>
      </c>
    </row>
    <row r="4835" spans="1:7" x14ac:dyDescent="0.45">
      <c r="A4835" t="s">
        <v>4</v>
      </c>
      <c r="B4835" t="s">
        <v>295</v>
      </c>
      <c r="C4835" s="1">
        <v>45971</v>
      </c>
      <c r="D4835" s="116">
        <v>1.7083333333333399</v>
      </c>
      <c r="E4835" s="143">
        <v>7.8854941860465111</v>
      </c>
      <c r="F4835" s="144">
        <v>7.4887053571428552</v>
      </c>
      <c r="G4835">
        <v>8.13034346103038</v>
      </c>
    </row>
    <row r="4836" spans="1:7" x14ac:dyDescent="0.45">
      <c r="A4836" t="s">
        <v>4</v>
      </c>
      <c r="B4836" t="s">
        <v>295</v>
      </c>
      <c r="C4836" s="1">
        <v>45971</v>
      </c>
      <c r="D4836" s="116">
        <v>1.75</v>
      </c>
      <c r="E4836" s="143">
        <v>8.7136718749999993</v>
      </c>
      <c r="F4836" s="144">
        <v>5.3265420560747652</v>
      </c>
      <c r="G4836">
        <v>7.7468413597733798</v>
      </c>
    </row>
    <row r="4837" spans="1:7" x14ac:dyDescent="0.45">
      <c r="A4837" t="s">
        <v>4</v>
      </c>
      <c r="B4837" t="s">
        <v>295</v>
      </c>
      <c r="C4837" s="1">
        <v>45971</v>
      </c>
      <c r="D4837" s="116">
        <v>1.7916666666666701</v>
      </c>
      <c r="E4837" s="143">
        <v>10.185</v>
      </c>
      <c r="F4837" s="144">
        <v>8.1129999999999995</v>
      </c>
      <c r="G4837">
        <v>10.27816901408451</v>
      </c>
    </row>
    <row r="4838" spans="1:7" x14ac:dyDescent="0.45">
      <c r="A4838" t="s">
        <v>4</v>
      </c>
      <c r="B4838" t="s">
        <v>299</v>
      </c>
      <c r="C4838" s="1">
        <v>45971</v>
      </c>
      <c r="D4838" s="116">
        <v>1.2916666666666701</v>
      </c>
      <c r="E4838" s="141">
        <v>28.431249999999991</v>
      </c>
      <c r="F4838" s="142">
        <v>45.147999999999996</v>
      </c>
      <c r="G4838">
        <v>28.834285714285709</v>
      </c>
    </row>
    <row r="4839" spans="1:7" x14ac:dyDescent="0.45">
      <c r="A4839" t="s">
        <v>4</v>
      </c>
      <c r="B4839" t="s">
        <v>299</v>
      </c>
      <c r="C4839" s="1">
        <v>45971</v>
      </c>
      <c r="D4839" s="116">
        <v>1.3333333333333399</v>
      </c>
      <c r="E4839" s="143">
        <v>14.133478260869566</v>
      </c>
      <c r="F4839" s="144">
        <v>14.897340425531919</v>
      </c>
      <c r="G4839">
        <v>13.75686746987952</v>
      </c>
    </row>
    <row r="4840" spans="1:7" x14ac:dyDescent="0.45">
      <c r="A4840" t="s">
        <v>4</v>
      </c>
      <c r="B4840" t="s">
        <v>299</v>
      </c>
      <c r="C4840" s="1">
        <v>45971</v>
      </c>
      <c r="D4840" s="116">
        <v>1.375</v>
      </c>
      <c r="E4840" s="143">
        <v>9.5569318181818215</v>
      </c>
      <c r="F4840" s="144">
        <v>14.061437908496723</v>
      </c>
      <c r="G4840">
        <v>11.2882119205298</v>
      </c>
    </row>
    <row r="4841" spans="1:7" x14ac:dyDescent="0.45">
      <c r="A4841" t="s">
        <v>4</v>
      </c>
      <c r="B4841" t="s">
        <v>299</v>
      </c>
      <c r="C4841" s="1">
        <v>45971</v>
      </c>
      <c r="D4841" s="116">
        <v>1.4166666666666701</v>
      </c>
      <c r="E4841" s="143">
        <v>9.6030049261083779</v>
      </c>
      <c r="F4841" s="144">
        <v>13.814339622641514</v>
      </c>
      <c r="G4841">
        <v>12.293704600484251</v>
      </c>
    </row>
    <row r="4842" spans="1:7" x14ac:dyDescent="0.45">
      <c r="A4842" t="s">
        <v>4</v>
      </c>
      <c r="B4842" t="s">
        <v>299</v>
      </c>
      <c r="C4842" s="1">
        <v>45971</v>
      </c>
      <c r="D4842" s="116">
        <v>1.4583333333333399</v>
      </c>
      <c r="E4842" s="143">
        <v>7.917426900584795</v>
      </c>
      <c r="F4842" s="144">
        <v>14.692478632478636</v>
      </c>
      <c r="G4842">
        <v>10.990136674259681</v>
      </c>
    </row>
    <row r="4843" spans="1:7" x14ac:dyDescent="0.45">
      <c r="A4843" t="s">
        <v>4</v>
      </c>
      <c r="B4843" t="s">
        <v>299</v>
      </c>
      <c r="C4843" s="1">
        <v>45971</v>
      </c>
      <c r="D4843" s="116">
        <v>1.5</v>
      </c>
      <c r="E4843" s="143">
        <v>11.583772455089825</v>
      </c>
      <c r="F4843" s="144">
        <v>10.023727272727271</v>
      </c>
      <c r="G4843">
        <v>10.394126213592223</v>
      </c>
    </row>
    <row r="4844" spans="1:7" x14ac:dyDescent="0.45">
      <c r="A4844" t="s">
        <v>4</v>
      </c>
      <c r="B4844" t="s">
        <v>299</v>
      </c>
      <c r="C4844" s="1">
        <v>45971</v>
      </c>
      <c r="D4844" s="116">
        <v>1.5416666666666701</v>
      </c>
      <c r="E4844" s="143">
        <v>11.365377358490568</v>
      </c>
      <c r="F4844" s="144">
        <v>8.5634126984126961</v>
      </c>
      <c r="G4844">
        <v>9.8021194029850847</v>
      </c>
    </row>
    <row r="4845" spans="1:7" x14ac:dyDescent="0.45">
      <c r="A4845" t="s">
        <v>4</v>
      </c>
      <c r="B4845" t="s">
        <v>299</v>
      </c>
      <c r="C4845" s="1">
        <v>45971</v>
      </c>
      <c r="D4845" s="116">
        <v>1.5833333333333399</v>
      </c>
      <c r="E4845" s="143">
        <v>12.348282828282828</v>
      </c>
      <c r="F4845" s="144">
        <v>7.5550354609929062</v>
      </c>
      <c r="G4845">
        <v>11.113903743315509</v>
      </c>
    </row>
    <row r="4846" spans="1:7" x14ac:dyDescent="0.45">
      <c r="A4846" t="s">
        <v>4</v>
      </c>
      <c r="B4846" t="s">
        <v>299</v>
      </c>
      <c r="C4846" s="1">
        <v>45971</v>
      </c>
      <c r="D4846" s="116">
        <v>1.625</v>
      </c>
      <c r="E4846" s="143">
        <v>19.917826086956524</v>
      </c>
      <c r="F4846" s="144">
        <v>10.747207207207204</v>
      </c>
      <c r="G4846">
        <v>14.743170028818437</v>
      </c>
    </row>
    <row r="4847" spans="1:7" x14ac:dyDescent="0.45">
      <c r="A4847" t="s">
        <v>4</v>
      </c>
      <c r="B4847" t="s">
        <v>299</v>
      </c>
      <c r="C4847" s="1">
        <v>45971</v>
      </c>
      <c r="D4847" s="116">
        <v>1.6666666666666701</v>
      </c>
      <c r="E4847" s="143">
        <v>11.093987341772156</v>
      </c>
      <c r="F4847" s="144">
        <v>10.879512195121952</v>
      </c>
      <c r="G4847">
        <v>10.809055118110233</v>
      </c>
    </row>
    <row r="4848" spans="1:7" x14ac:dyDescent="0.45">
      <c r="A4848" t="s">
        <v>4</v>
      </c>
      <c r="B4848" t="s">
        <v>299</v>
      </c>
      <c r="C4848" s="1">
        <v>45971</v>
      </c>
      <c r="D4848" s="116">
        <v>1.7083333333333399</v>
      </c>
      <c r="E4848" s="143">
        <v>11.256956521739127</v>
      </c>
      <c r="F4848" s="144">
        <v>12.607647058823531</v>
      </c>
      <c r="G4848">
        <v>13.066560000000008</v>
      </c>
    </row>
    <row r="4849" spans="1:7" x14ac:dyDescent="0.45">
      <c r="A4849" t="s">
        <v>4</v>
      </c>
      <c r="B4849" t="s">
        <v>299</v>
      </c>
      <c r="C4849" s="1">
        <v>45971</v>
      </c>
      <c r="D4849" s="116">
        <v>1.75</v>
      </c>
      <c r="E4849" s="143">
        <v>11.452016806722693</v>
      </c>
      <c r="F4849" s="144">
        <v>8.2366666666666664</v>
      </c>
      <c r="G4849">
        <v>10.174280155642023</v>
      </c>
    </row>
    <row r="4850" spans="1:7" x14ac:dyDescent="0.45">
      <c r="A4850" t="s">
        <v>4</v>
      </c>
      <c r="B4850" t="s">
        <v>299</v>
      </c>
      <c r="C4850" s="1">
        <v>45971</v>
      </c>
      <c r="D4850" s="116">
        <v>1.7916666666666701</v>
      </c>
      <c r="E4850" s="143">
        <v>5.2379999999999995</v>
      </c>
      <c r="F4850" s="144">
        <v>10.075238095238095</v>
      </c>
      <c r="G4850">
        <v>8.825609756097565</v>
      </c>
    </row>
    <row r="4851" spans="1:7" x14ac:dyDescent="0.45">
      <c r="A4851" t="s">
        <v>4</v>
      </c>
      <c r="B4851" t="s">
        <v>372</v>
      </c>
      <c r="C4851" s="1">
        <v>45971</v>
      </c>
      <c r="D4851" s="116">
        <v>1.2916666666666701</v>
      </c>
      <c r="E4851" s="141">
        <v>22.005000000000003</v>
      </c>
      <c r="F4851" s="142">
        <v>20.457222222222224</v>
      </c>
      <c r="G4851">
        <v>23.611836734693874</v>
      </c>
    </row>
    <row r="4852" spans="1:7" x14ac:dyDescent="0.45">
      <c r="A4852" t="s">
        <v>4</v>
      </c>
      <c r="B4852" t="s">
        <v>372</v>
      </c>
      <c r="C4852" s="1">
        <v>45971</v>
      </c>
      <c r="D4852" s="116">
        <v>1.3333333333333399</v>
      </c>
      <c r="E4852" s="143">
        <v>5.5544444444444458</v>
      </c>
      <c r="F4852" s="144">
        <v>4.2899047619047614</v>
      </c>
      <c r="G4852">
        <v>5.2526291079812184</v>
      </c>
    </row>
    <row r="4853" spans="1:7" x14ac:dyDescent="0.45">
      <c r="A4853" t="s">
        <v>4</v>
      </c>
      <c r="B4853" t="s">
        <v>372</v>
      </c>
      <c r="C4853" s="1">
        <v>45971</v>
      </c>
      <c r="D4853" s="116">
        <v>1.375</v>
      </c>
      <c r="E4853" s="143">
        <v>5.7915624999999995</v>
      </c>
      <c r="F4853" s="144">
        <v>5.6936956521739122</v>
      </c>
      <c r="G4853">
        <v>5.5909960159362573</v>
      </c>
    </row>
    <row r="4854" spans="1:7" x14ac:dyDescent="0.45">
      <c r="A4854" t="s">
        <v>4</v>
      </c>
      <c r="B4854" t="s">
        <v>372</v>
      </c>
      <c r="C4854" s="1">
        <v>45971</v>
      </c>
      <c r="D4854" s="116">
        <v>1.4166666666666701</v>
      </c>
      <c r="E4854" s="143">
        <v>5.4706122448979606</v>
      </c>
      <c r="F4854" s="144">
        <v>4.4545378151260513</v>
      </c>
      <c r="G4854">
        <v>5.9222295081967209</v>
      </c>
    </row>
    <row r="4855" spans="1:7" x14ac:dyDescent="0.45">
      <c r="A4855" t="s">
        <v>4</v>
      </c>
      <c r="B4855" t="s">
        <v>372</v>
      </c>
      <c r="C4855" s="1">
        <v>45971</v>
      </c>
      <c r="D4855" s="116">
        <v>1.4583333333333399</v>
      </c>
      <c r="E4855" s="143">
        <v>7.05</v>
      </c>
      <c r="F4855" s="144">
        <v>5.0240449438202237</v>
      </c>
      <c r="G4855">
        <v>4.6720918367346949</v>
      </c>
    </row>
    <row r="4856" spans="1:7" x14ac:dyDescent="0.45">
      <c r="A4856" t="s">
        <v>4</v>
      </c>
      <c r="B4856" t="s">
        <v>372</v>
      </c>
      <c r="C4856" s="1">
        <v>45971</v>
      </c>
      <c r="D4856" s="116">
        <v>1.5</v>
      </c>
      <c r="E4856" s="143">
        <v>6.5257142857142858</v>
      </c>
      <c r="F4856" s="144">
        <v>3.7022556390977459</v>
      </c>
      <c r="G4856">
        <v>5.1544206008583666</v>
      </c>
    </row>
    <row r="4857" spans="1:7" x14ac:dyDescent="0.45">
      <c r="A4857" t="s">
        <v>4</v>
      </c>
      <c r="B4857" t="s">
        <v>372</v>
      </c>
      <c r="C4857" s="1">
        <v>45971</v>
      </c>
      <c r="D4857" s="116">
        <v>1.5416666666666701</v>
      </c>
      <c r="E4857" s="143">
        <v>13.836666666666668</v>
      </c>
      <c r="F4857" s="144">
        <v>5.5507500000000007</v>
      </c>
      <c r="G4857">
        <v>7.9009523809523801</v>
      </c>
    </row>
    <row r="4858" spans="1:7" x14ac:dyDescent="0.45">
      <c r="A4858" t="s">
        <v>4</v>
      </c>
      <c r="B4858" t="s">
        <v>372</v>
      </c>
      <c r="C4858" s="1">
        <v>45971</v>
      </c>
      <c r="D4858" s="116">
        <v>1.5833333333333399</v>
      </c>
      <c r="E4858" s="143">
        <v>2.5320000000000005</v>
      </c>
      <c r="F4858" s="144">
        <v>4.8009459459459451</v>
      </c>
      <c r="G4858">
        <v>7.6026315789473689</v>
      </c>
    </row>
    <row r="4859" spans="1:7" x14ac:dyDescent="0.45">
      <c r="A4859" t="s">
        <v>4</v>
      </c>
      <c r="B4859" t="s">
        <v>372</v>
      </c>
      <c r="C4859" s="1">
        <v>45971</v>
      </c>
      <c r="D4859" s="116">
        <v>1.625</v>
      </c>
      <c r="E4859" s="143">
        <v>5.2438888888888879</v>
      </c>
      <c r="F4859" s="144">
        <v>3.8111538461538461</v>
      </c>
      <c r="G4859">
        <v>6.0693333333333346</v>
      </c>
    </row>
    <row r="4860" spans="1:7" x14ac:dyDescent="0.45">
      <c r="A4860" t="s">
        <v>4</v>
      </c>
      <c r="B4860" t="s">
        <v>372</v>
      </c>
      <c r="C4860" s="1">
        <v>45971</v>
      </c>
      <c r="D4860" s="116">
        <v>1.6666666666666701</v>
      </c>
      <c r="E4860" s="143">
        <v>6.4356521739130441</v>
      </c>
      <c r="F4860" s="144">
        <v>5.0896296296296297</v>
      </c>
      <c r="G4860">
        <v>5.7398832684824912</v>
      </c>
    </row>
    <row r="4861" spans="1:7" x14ac:dyDescent="0.45">
      <c r="A4861" t="s">
        <v>4</v>
      </c>
      <c r="B4861" t="s">
        <v>372</v>
      </c>
      <c r="C4861" s="1">
        <v>45971</v>
      </c>
      <c r="D4861" s="116">
        <v>1.7083333333333399</v>
      </c>
      <c r="E4861" s="143">
        <v>3.9844444444444442</v>
      </c>
      <c r="F4861" s="144">
        <v>5.6456204379562056</v>
      </c>
      <c r="G4861">
        <v>6.5617132867132906</v>
      </c>
    </row>
    <row r="4862" spans="1:7" x14ac:dyDescent="0.45">
      <c r="A4862" t="s">
        <v>4</v>
      </c>
      <c r="B4862" t="s">
        <v>372</v>
      </c>
      <c r="C4862" s="1">
        <v>45971</v>
      </c>
      <c r="D4862" s="116">
        <v>1.75</v>
      </c>
      <c r="E4862" s="143">
        <v>6.2147368421052622</v>
      </c>
      <c r="F4862" s="144">
        <v>5.0286249999999963</v>
      </c>
      <c r="G4862">
        <v>7.783461538461542</v>
      </c>
    </row>
    <row r="4863" spans="1:7" x14ac:dyDescent="0.45">
      <c r="A4863" t="s">
        <v>4</v>
      </c>
      <c r="B4863" t="s">
        <v>372</v>
      </c>
      <c r="C4863" s="1">
        <v>45971</v>
      </c>
      <c r="D4863" s="116">
        <v>1.7916666666666701</v>
      </c>
      <c r="E4863" s="143">
        <v>6.3258333333333328</v>
      </c>
      <c r="F4863" s="144">
        <v>8.24</v>
      </c>
      <c r="G4863">
        <v>8.4790196078431368</v>
      </c>
    </row>
    <row r="4864" spans="1:7" x14ac:dyDescent="0.45">
      <c r="A4864" t="s">
        <v>4</v>
      </c>
      <c r="B4864" t="s">
        <v>3234</v>
      </c>
      <c r="C4864" s="1">
        <v>45971</v>
      </c>
      <c r="D4864" s="116">
        <v>1.2916666666666701</v>
      </c>
      <c r="E4864" s="141">
        <v>18.345000000000002</v>
      </c>
      <c r="F4864" s="142">
        <v>20.7395</v>
      </c>
      <c r="G4864">
        <v>20.036040609137061</v>
      </c>
    </row>
    <row r="4865" spans="1:7" x14ac:dyDescent="0.45">
      <c r="A4865" t="s">
        <v>4</v>
      </c>
      <c r="B4865" t="s">
        <v>3234</v>
      </c>
      <c r="C4865" s="1">
        <v>45971</v>
      </c>
      <c r="D4865" s="116">
        <v>1.3333333333333399</v>
      </c>
      <c r="E4865" s="143">
        <v>9.3645810055865901</v>
      </c>
      <c r="F4865" s="144">
        <v>6.70463414634147</v>
      </c>
      <c r="G4865">
        <v>8.6706695464362813</v>
      </c>
    </row>
    <row r="4866" spans="1:7" x14ac:dyDescent="0.45">
      <c r="A4866" t="s">
        <v>4</v>
      </c>
      <c r="B4866" t="s">
        <v>3234</v>
      </c>
      <c r="C4866" s="1">
        <v>45971</v>
      </c>
      <c r="D4866" s="116">
        <v>1.375</v>
      </c>
      <c r="E4866" s="143">
        <v>7.1781463414634112</v>
      </c>
      <c r="F4866" s="144">
        <v>6.9583424408014523</v>
      </c>
      <c r="G4866">
        <v>7.4181884057970926</v>
      </c>
    </row>
    <row r="4867" spans="1:7" x14ac:dyDescent="0.45">
      <c r="A4867" t="s">
        <v>4</v>
      </c>
      <c r="B4867" t="s">
        <v>3234</v>
      </c>
      <c r="C4867" s="1">
        <v>45971</v>
      </c>
      <c r="D4867" s="116">
        <v>1.4166666666666701</v>
      </c>
      <c r="E4867" s="143">
        <v>6.7274957410562202</v>
      </c>
      <c r="F4867" s="144">
        <v>6.9469597989949721</v>
      </c>
      <c r="G4867">
        <v>6.8220211827007979</v>
      </c>
    </row>
    <row r="4868" spans="1:7" x14ac:dyDescent="0.45">
      <c r="A4868" t="s">
        <v>4</v>
      </c>
      <c r="B4868" t="s">
        <v>3234</v>
      </c>
      <c r="C4868" s="1">
        <v>45971</v>
      </c>
      <c r="D4868" s="116">
        <v>1.4583333333333399</v>
      </c>
      <c r="E4868" s="143">
        <v>6.6797938144329914</v>
      </c>
      <c r="F4868" s="144">
        <v>5.9455882352941174</v>
      </c>
      <c r="G4868">
        <v>6.3327709611451928</v>
      </c>
    </row>
    <row r="4869" spans="1:7" x14ac:dyDescent="0.45">
      <c r="A4869" t="s">
        <v>4</v>
      </c>
      <c r="B4869" t="s">
        <v>3234</v>
      </c>
      <c r="C4869" s="1">
        <v>45971</v>
      </c>
      <c r="D4869" s="116">
        <v>1.5</v>
      </c>
      <c r="E4869" s="143">
        <v>8.2333458646616524</v>
      </c>
      <c r="F4869" s="144">
        <v>5.588040540540546</v>
      </c>
      <c r="G4869">
        <v>7.4474502923976669</v>
      </c>
    </row>
    <row r="4870" spans="1:7" x14ac:dyDescent="0.45">
      <c r="A4870" t="s">
        <v>4</v>
      </c>
      <c r="B4870" t="s">
        <v>3234</v>
      </c>
      <c r="C4870" s="1">
        <v>45971</v>
      </c>
      <c r="D4870" s="116">
        <v>1.5416666666666701</v>
      </c>
      <c r="E4870" s="143">
        <v>8.9580296610169583</v>
      </c>
      <c r="F4870" s="144">
        <v>5.7227388535031842</v>
      </c>
      <c r="G4870">
        <v>7.6301388888888884</v>
      </c>
    </row>
    <row r="4871" spans="1:7" x14ac:dyDescent="0.45">
      <c r="A4871" t="s">
        <v>4</v>
      </c>
      <c r="B4871" t="s">
        <v>3234</v>
      </c>
      <c r="C4871" s="1">
        <v>45971</v>
      </c>
      <c r="D4871" s="116">
        <v>1.5833333333333399</v>
      </c>
      <c r="E4871" s="143">
        <v>6.8378431372549064</v>
      </c>
      <c r="F4871" s="144">
        <v>6.123750000000002</v>
      </c>
      <c r="G4871">
        <v>6.5475451263537883</v>
      </c>
    </row>
    <row r="4872" spans="1:7" x14ac:dyDescent="0.45">
      <c r="A4872" t="s">
        <v>4</v>
      </c>
      <c r="B4872" t="s">
        <v>3234</v>
      </c>
      <c r="C4872" s="1">
        <v>45971</v>
      </c>
      <c r="D4872" s="116">
        <v>1.625</v>
      </c>
      <c r="E4872" s="143">
        <v>6.9424438902743164</v>
      </c>
      <c r="F4872" s="144">
        <v>6.3154716981132077</v>
      </c>
      <c r="G4872">
        <v>6.4371971830985943</v>
      </c>
    </row>
    <row r="4873" spans="1:7" x14ac:dyDescent="0.45">
      <c r="A4873" t="s">
        <v>4</v>
      </c>
      <c r="B4873" t="s">
        <v>3234</v>
      </c>
      <c r="C4873" s="1">
        <v>45971</v>
      </c>
      <c r="D4873" s="116">
        <v>1.6666666666666701</v>
      </c>
      <c r="E4873" s="143">
        <v>6.9779518072289139</v>
      </c>
      <c r="F4873" s="144">
        <v>5.4050169491525422</v>
      </c>
      <c r="G4873">
        <v>6.3201591895803215</v>
      </c>
    </row>
    <row r="4874" spans="1:7" x14ac:dyDescent="0.45">
      <c r="A4874" t="s">
        <v>4</v>
      </c>
      <c r="B4874" t="s">
        <v>3234</v>
      </c>
      <c r="C4874" s="1">
        <v>45971</v>
      </c>
      <c r="D4874" s="116">
        <v>1.7083333333333399</v>
      </c>
      <c r="E4874" s="143">
        <v>5.9318041237113439</v>
      </c>
      <c r="F4874" s="144">
        <v>5.4898489425981838</v>
      </c>
      <c r="G4874">
        <v>5.4490223463687153</v>
      </c>
    </row>
    <row r="4875" spans="1:7" x14ac:dyDescent="0.45">
      <c r="A4875" t="s">
        <v>4</v>
      </c>
      <c r="B4875" t="s">
        <v>3234</v>
      </c>
      <c r="C4875" s="1">
        <v>45971</v>
      </c>
      <c r="D4875" s="116">
        <v>1.75</v>
      </c>
      <c r="E4875" s="143">
        <v>5.6442129629629605</v>
      </c>
      <c r="F4875" s="144">
        <v>5.7531712962962995</v>
      </c>
      <c r="G4875">
        <v>5.8966911764705898</v>
      </c>
    </row>
    <row r="4876" spans="1:7" x14ac:dyDescent="0.45">
      <c r="A4876" t="s">
        <v>4</v>
      </c>
      <c r="B4876" t="s">
        <v>3234</v>
      </c>
      <c r="C4876" s="1">
        <v>45971</v>
      </c>
      <c r="D4876" s="116">
        <v>1.7916666666666701</v>
      </c>
      <c r="E4876" s="143">
        <v>5.8219512195121954</v>
      </c>
      <c r="F4876" s="144">
        <v>6.9957391304347789</v>
      </c>
      <c r="G4876">
        <v>6.6793333333333305</v>
      </c>
    </row>
    <row r="4877" spans="1:7" x14ac:dyDescent="0.45">
      <c r="A4877" t="s">
        <v>3</v>
      </c>
      <c r="B4877" t="s">
        <v>298</v>
      </c>
      <c r="C4877" s="1">
        <v>45971</v>
      </c>
      <c r="D4877" s="116">
        <v>0.79166666666666663</v>
      </c>
      <c r="E4877" s="141">
        <v>16.639411764705883</v>
      </c>
      <c r="F4877" s="142">
        <v>38.016666666666666</v>
      </c>
      <c r="G4877">
        <v>21.854680851063833</v>
      </c>
    </row>
    <row r="4878" spans="1:7" x14ac:dyDescent="0.45">
      <c r="A4878" t="s">
        <v>3</v>
      </c>
      <c r="B4878" t="s">
        <v>298</v>
      </c>
      <c r="C4878" s="1">
        <v>45971</v>
      </c>
      <c r="D4878" s="116">
        <v>0.83333333333333304</v>
      </c>
      <c r="E4878" s="143">
        <v>12.639052631578945</v>
      </c>
      <c r="F4878" s="144">
        <v>19.414642857142859</v>
      </c>
      <c r="G4878">
        <v>15.617499999999987</v>
      </c>
    </row>
    <row r="4879" spans="1:7" x14ac:dyDescent="0.45">
      <c r="A4879" t="s">
        <v>3</v>
      </c>
      <c r="B4879" t="s">
        <v>298</v>
      </c>
      <c r="C4879" s="1">
        <v>45971</v>
      </c>
      <c r="D4879" s="116">
        <v>0.875</v>
      </c>
      <c r="E4879" s="143">
        <v>11.332714285714284</v>
      </c>
      <c r="F4879" s="144">
        <v>23.938666666666663</v>
      </c>
      <c r="G4879">
        <v>13.452702702702704</v>
      </c>
    </row>
    <row r="4880" spans="1:7" x14ac:dyDescent="0.45">
      <c r="A4880" t="s">
        <v>3</v>
      </c>
      <c r="B4880" t="s">
        <v>298</v>
      </c>
      <c r="C4880" s="1">
        <v>45971</v>
      </c>
      <c r="D4880" s="116">
        <v>0.91666666666666696</v>
      </c>
      <c r="E4880" s="143">
        <v>10.104285714285716</v>
      </c>
      <c r="F4880" s="144">
        <v>17.806000000000001</v>
      </c>
      <c r="G4880">
        <v>13.232925170068031</v>
      </c>
    </row>
    <row r="4881" spans="1:7" x14ac:dyDescent="0.45">
      <c r="A4881" t="s">
        <v>3</v>
      </c>
      <c r="B4881" t="s">
        <v>298</v>
      </c>
      <c r="C4881" s="1">
        <v>45971</v>
      </c>
      <c r="D4881" s="116">
        <v>0.95833333333333304</v>
      </c>
      <c r="E4881" s="143">
        <v>9.5869387755102053</v>
      </c>
      <c r="F4881" s="144">
        <v>11.824285714285717</v>
      </c>
      <c r="G4881">
        <v>9.153475935828876</v>
      </c>
    </row>
    <row r="4882" spans="1:7" x14ac:dyDescent="0.45">
      <c r="A4882" t="s">
        <v>3</v>
      </c>
      <c r="B4882" t="s">
        <v>298</v>
      </c>
      <c r="C4882" s="1">
        <v>45972</v>
      </c>
      <c r="D4882" s="116">
        <v>1</v>
      </c>
      <c r="E4882" s="141">
        <v>8.999836065573767</v>
      </c>
      <c r="F4882" s="142">
        <v>11.145357142857145</v>
      </c>
      <c r="G4882">
        <v>9.4212408759124084</v>
      </c>
    </row>
    <row r="4883" spans="1:7" x14ac:dyDescent="0.45">
      <c r="A4883" t="s">
        <v>3</v>
      </c>
      <c r="B4883" t="s">
        <v>298</v>
      </c>
      <c r="C4883" s="1">
        <v>45972</v>
      </c>
      <c r="D4883" s="116">
        <v>1.0416666666666701</v>
      </c>
      <c r="E4883" s="143">
        <v>13.962857142857143</v>
      </c>
      <c r="F4883" s="144">
        <v>9.70913043478261</v>
      </c>
      <c r="G4883">
        <v>9.4916800000000006</v>
      </c>
    </row>
    <row r="4884" spans="1:7" x14ac:dyDescent="0.45">
      <c r="A4884" t="s">
        <v>3</v>
      </c>
      <c r="B4884" t="s">
        <v>298</v>
      </c>
      <c r="C4884" s="1">
        <v>45972</v>
      </c>
      <c r="D4884" s="116">
        <v>1.0833333333333299</v>
      </c>
      <c r="E4884" s="143">
        <v>8.7158536585365827</v>
      </c>
      <c r="F4884" s="144">
        <v>14.934047619047616</v>
      </c>
      <c r="G4884">
        <v>9.4151315789473706</v>
      </c>
    </row>
    <row r="4885" spans="1:7" x14ac:dyDescent="0.45">
      <c r="A4885" t="s">
        <v>3</v>
      </c>
      <c r="B4885" t="s">
        <v>298</v>
      </c>
      <c r="C4885" s="1">
        <v>45972</v>
      </c>
      <c r="D4885" s="116">
        <v>1.125</v>
      </c>
      <c r="E4885" s="143">
        <v>11.418571428571424</v>
      </c>
      <c r="F4885" s="144">
        <v>11.438666666666666</v>
      </c>
      <c r="G4885">
        <v>10.042056737588652</v>
      </c>
    </row>
    <row r="4886" spans="1:7" x14ac:dyDescent="0.45">
      <c r="A4886" t="s">
        <v>3</v>
      </c>
      <c r="B4886" t="s">
        <v>298</v>
      </c>
      <c r="C4886" s="1">
        <v>45972</v>
      </c>
      <c r="D4886" s="116">
        <v>1.1666666666666701</v>
      </c>
      <c r="E4886" s="143">
        <v>14.372105263157895</v>
      </c>
      <c r="F4886" s="144">
        <v>8.8296874999999986</v>
      </c>
      <c r="G4886">
        <v>11.911118421052636</v>
      </c>
    </row>
    <row r="4887" spans="1:7" x14ac:dyDescent="0.45">
      <c r="A4887" t="s">
        <v>3</v>
      </c>
      <c r="B4887" t="s">
        <v>298</v>
      </c>
      <c r="C4887" s="1">
        <v>45972</v>
      </c>
      <c r="D4887" s="116">
        <v>1.2083333333333399</v>
      </c>
      <c r="E4887" s="143">
        <v>10.049032258064518</v>
      </c>
      <c r="F4887" s="144">
        <v>16.626470588235293</v>
      </c>
      <c r="G4887">
        <v>10.254402985074627</v>
      </c>
    </row>
    <row r="4888" spans="1:7" x14ac:dyDescent="0.45">
      <c r="A4888" t="s">
        <v>3</v>
      </c>
      <c r="B4888" t="s">
        <v>298</v>
      </c>
      <c r="C4888" s="1">
        <v>45972</v>
      </c>
      <c r="D4888" s="116">
        <v>1.25</v>
      </c>
      <c r="E4888" s="143">
        <v>13.057692307692303</v>
      </c>
      <c r="F4888" s="144">
        <v>16.057619047619049</v>
      </c>
      <c r="G4888">
        <v>11.697024793388431</v>
      </c>
    </row>
    <row r="4889" spans="1:7" x14ac:dyDescent="0.45">
      <c r="A4889" t="s">
        <v>3</v>
      </c>
      <c r="B4889" t="s">
        <v>298</v>
      </c>
      <c r="C4889" s="1">
        <v>45972</v>
      </c>
      <c r="D4889" s="116">
        <v>1.2916666666666701</v>
      </c>
      <c r="E4889" s="143">
        <v>10.29</v>
      </c>
      <c r="F4889" s="144">
        <v>24.189999999999998</v>
      </c>
      <c r="G4889">
        <v>13.791999999999998</v>
      </c>
    </row>
    <row r="4890" spans="1:7" x14ac:dyDescent="0.45">
      <c r="A4890" t="s">
        <v>3</v>
      </c>
      <c r="B4890" t="s">
        <v>295</v>
      </c>
      <c r="C4890" s="1">
        <v>45971</v>
      </c>
      <c r="D4890" s="116">
        <v>0.79166666666666663</v>
      </c>
      <c r="E4890" s="141">
        <v>24.884126984126983</v>
      </c>
      <c r="F4890" s="142">
        <v>26.417307692307695</v>
      </c>
      <c r="G4890">
        <v>24.885244755244756</v>
      </c>
    </row>
    <row r="4891" spans="1:7" x14ac:dyDescent="0.45">
      <c r="A4891" t="s">
        <v>3</v>
      </c>
      <c r="B4891" t="s">
        <v>295</v>
      </c>
      <c r="C4891" s="1">
        <v>45971</v>
      </c>
      <c r="D4891" s="116">
        <v>0.83333333333333304</v>
      </c>
      <c r="E4891" s="143">
        <v>11.963196347031962</v>
      </c>
      <c r="F4891" s="144">
        <v>5.8074468085106377</v>
      </c>
      <c r="G4891">
        <v>10.421855287569556</v>
      </c>
    </row>
    <row r="4892" spans="1:7" x14ac:dyDescent="0.45">
      <c r="A4892" t="s">
        <v>3</v>
      </c>
      <c r="B4892" t="s">
        <v>295</v>
      </c>
      <c r="C4892" s="1">
        <v>45971</v>
      </c>
      <c r="D4892" s="116">
        <v>0.875</v>
      </c>
      <c r="E4892" s="143">
        <v>10.635299145299156</v>
      </c>
      <c r="F4892" s="144">
        <v>5.9863636363636337</v>
      </c>
      <c r="G4892">
        <v>9.774606299212607</v>
      </c>
    </row>
    <row r="4893" spans="1:7" x14ac:dyDescent="0.45">
      <c r="A4893" t="s">
        <v>3</v>
      </c>
      <c r="B4893" t="s">
        <v>295</v>
      </c>
      <c r="C4893" s="1">
        <v>45971</v>
      </c>
      <c r="D4893" s="116">
        <v>0.91666666666666696</v>
      </c>
      <c r="E4893" s="143">
        <v>11.86697183098592</v>
      </c>
      <c r="F4893" s="144">
        <v>5.7043333333333335</v>
      </c>
      <c r="G4893">
        <v>10.08853994490358</v>
      </c>
    </row>
    <row r="4894" spans="1:7" x14ac:dyDescent="0.45">
      <c r="A4894" t="s">
        <v>3</v>
      </c>
      <c r="B4894" t="s">
        <v>295</v>
      </c>
      <c r="C4894" s="1">
        <v>45971</v>
      </c>
      <c r="D4894" s="116">
        <v>0.95833333333333304</v>
      </c>
      <c r="E4894" s="143">
        <v>9.5822131147541061</v>
      </c>
      <c r="F4894" s="144">
        <v>5.760845070422536</v>
      </c>
      <c r="G4894">
        <v>8.8094168466522635</v>
      </c>
    </row>
    <row r="4895" spans="1:7" x14ac:dyDescent="0.45">
      <c r="A4895" t="s">
        <v>3</v>
      </c>
      <c r="B4895" t="s">
        <v>295</v>
      </c>
      <c r="C4895" s="1">
        <v>45972</v>
      </c>
      <c r="D4895" s="116">
        <v>1</v>
      </c>
      <c r="E4895" s="141">
        <v>5.5909859154929586</v>
      </c>
      <c r="F4895" s="142">
        <v>8.2793203883495128</v>
      </c>
      <c r="G4895">
        <v>8.6259869494290271</v>
      </c>
    </row>
    <row r="4896" spans="1:7" x14ac:dyDescent="0.45">
      <c r="A4896" t="s">
        <v>3</v>
      </c>
      <c r="B4896" t="s">
        <v>295</v>
      </c>
      <c r="C4896" s="1">
        <v>45972</v>
      </c>
      <c r="D4896" s="116">
        <v>1.0416666666666701</v>
      </c>
      <c r="E4896" s="143">
        <v>8.2666666666666604</v>
      </c>
      <c r="F4896" s="144">
        <v>6.8122872340425555</v>
      </c>
      <c r="G4896">
        <v>8.8347796610169507</v>
      </c>
    </row>
    <row r="4897" spans="1:7" x14ac:dyDescent="0.45">
      <c r="A4897" t="s">
        <v>3</v>
      </c>
      <c r="B4897" t="s">
        <v>295</v>
      </c>
      <c r="C4897" s="1">
        <v>45972</v>
      </c>
      <c r="D4897" s="116">
        <v>1.0833333333333299</v>
      </c>
      <c r="E4897" s="143">
        <v>9.3308139534883772</v>
      </c>
      <c r="F4897" s="144">
        <v>5.929491525423729</v>
      </c>
      <c r="G4897">
        <v>8.7200694444444409</v>
      </c>
    </row>
    <row r="4898" spans="1:7" x14ac:dyDescent="0.45">
      <c r="A4898" t="s">
        <v>3</v>
      </c>
      <c r="B4898" t="s">
        <v>295</v>
      </c>
      <c r="C4898" s="1">
        <v>45972</v>
      </c>
      <c r="D4898" s="116">
        <v>1.125</v>
      </c>
      <c r="E4898" s="143">
        <v>12.367348066298346</v>
      </c>
      <c r="F4898" s="144">
        <v>10.945428571428568</v>
      </c>
      <c r="G4898">
        <v>11.553878787878782</v>
      </c>
    </row>
    <row r="4899" spans="1:7" x14ac:dyDescent="0.45">
      <c r="A4899" t="s">
        <v>3</v>
      </c>
      <c r="B4899" t="s">
        <v>295</v>
      </c>
      <c r="C4899" s="1">
        <v>45972</v>
      </c>
      <c r="D4899" s="116">
        <v>1.1666666666666701</v>
      </c>
      <c r="E4899" s="143">
        <v>12.582835820895522</v>
      </c>
      <c r="F4899" s="144">
        <v>7.7669767441860476</v>
      </c>
      <c r="G4899">
        <v>10.742464454976302</v>
      </c>
    </row>
    <row r="4900" spans="1:7" x14ac:dyDescent="0.45">
      <c r="A4900" t="s">
        <v>3</v>
      </c>
      <c r="B4900" t="s">
        <v>295</v>
      </c>
      <c r="C4900" s="1">
        <v>45972</v>
      </c>
      <c r="D4900" s="116">
        <v>1.2083333333333399</v>
      </c>
      <c r="E4900" s="143">
        <v>12.226923076923082</v>
      </c>
      <c r="F4900" s="144">
        <v>8.7519815668202749</v>
      </c>
      <c r="G4900">
        <v>10.885115830115831</v>
      </c>
    </row>
    <row r="4901" spans="1:7" x14ac:dyDescent="0.45">
      <c r="A4901" t="s">
        <v>3</v>
      </c>
      <c r="B4901" t="s">
        <v>295</v>
      </c>
      <c r="C4901" s="1">
        <v>45972</v>
      </c>
      <c r="D4901" s="116">
        <v>1.25</v>
      </c>
      <c r="E4901" s="143">
        <v>10.59528735632184</v>
      </c>
      <c r="F4901" s="144">
        <v>8.52362549800797</v>
      </c>
      <c r="G4901">
        <v>9.8483073929961069</v>
      </c>
    </row>
    <row r="4902" spans="1:7" x14ac:dyDescent="0.45">
      <c r="A4902" t="s">
        <v>3</v>
      </c>
      <c r="B4902" t="s">
        <v>295</v>
      </c>
      <c r="C4902" s="1">
        <v>45972</v>
      </c>
      <c r="D4902" s="116">
        <v>1.2916666666666701</v>
      </c>
      <c r="E4902" s="143">
        <v>14.099999999999998</v>
      </c>
      <c r="F4902" s="144">
        <v>10.145151515151516</v>
      </c>
      <c r="G4902">
        <v>10.749200000000004</v>
      </c>
    </row>
    <row r="4903" spans="1:7" x14ac:dyDescent="0.45">
      <c r="A4903" t="s">
        <v>3</v>
      </c>
      <c r="B4903" t="s">
        <v>299</v>
      </c>
      <c r="C4903" s="1">
        <v>45971</v>
      </c>
      <c r="D4903" s="116">
        <v>0.79166666666666663</v>
      </c>
      <c r="E4903" s="141">
        <v>26.649743589743593</v>
      </c>
      <c r="F4903" s="142">
        <v>27.770526315789471</v>
      </c>
      <c r="G4903">
        <v>26.289222222222236</v>
      </c>
    </row>
    <row r="4904" spans="1:7" x14ac:dyDescent="0.45">
      <c r="A4904" t="s">
        <v>3</v>
      </c>
      <c r="B4904" t="s">
        <v>299</v>
      </c>
      <c r="C4904" s="1">
        <v>45971</v>
      </c>
      <c r="D4904" s="116">
        <v>0.83333333333333304</v>
      </c>
      <c r="E4904" s="143">
        <v>15.251909090909088</v>
      </c>
      <c r="F4904" s="144">
        <v>15.054099378881984</v>
      </c>
      <c r="G4904">
        <v>14.898973684210516</v>
      </c>
    </row>
    <row r="4905" spans="1:7" x14ac:dyDescent="0.45">
      <c r="A4905" t="s">
        <v>3</v>
      </c>
      <c r="B4905" t="s">
        <v>299</v>
      </c>
      <c r="C4905" s="1">
        <v>45971</v>
      </c>
      <c r="D4905" s="116">
        <v>0.875</v>
      </c>
      <c r="E4905" s="143">
        <v>9.1459006211180167</v>
      </c>
      <c r="F4905" s="144">
        <v>12.028376068376067</v>
      </c>
      <c r="G4905">
        <v>9.6619601328903677</v>
      </c>
    </row>
    <row r="4906" spans="1:7" x14ac:dyDescent="0.45">
      <c r="A4906" t="s">
        <v>3</v>
      </c>
      <c r="B4906" t="s">
        <v>299</v>
      </c>
      <c r="C4906" s="1">
        <v>45971</v>
      </c>
      <c r="D4906" s="116">
        <v>0.91666666666666696</v>
      </c>
      <c r="E4906" s="143">
        <v>9.1833112582781435</v>
      </c>
      <c r="F4906" s="144">
        <v>11.946363636363641</v>
      </c>
      <c r="G4906">
        <v>10.296660305343519</v>
      </c>
    </row>
    <row r="4907" spans="1:7" x14ac:dyDescent="0.45">
      <c r="A4907" t="s">
        <v>3</v>
      </c>
      <c r="B4907" t="s">
        <v>299</v>
      </c>
      <c r="C4907" s="1">
        <v>45971</v>
      </c>
      <c r="D4907" s="116">
        <v>0.95833333333333304</v>
      </c>
      <c r="E4907" s="143">
        <v>10.995818181818182</v>
      </c>
      <c r="F4907" s="144">
        <v>13.146516853932582</v>
      </c>
      <c r="G4907">
        <v>11.735510204081626</v>
      </c>
    </row>
    <row r="4908" spans="1:7" x14ac:dyDescent="0.45">
      <c r="A4908" t="s">
        <v>3</v>
      </c>
      <c r="B4908" t="s">
        <v>299</v>
      </c>
      <c r="C4908" s="1">
        <v>45972</v>
      </c>
      <c r="D4908" s="116">
        <v>1</v>
      </c>
      <c r="E4908" s="141">
        <v>10.101693989071039</v>
      </c>
      <c r="F4908" s="142">
        <v>11.043867403314918</v>
      </c>
      <c r="G4908">
        <v>10.640563636363625</v>
      </c>
    </row>
    <row r="4909" spans="1:7" x14ac:dyDescent="0.45">
      <c r="A4909" t="s">
        <v>3</v>
      </c>
      <c r="B4909" t="s">
        <v>299</v>
      </c>
      <c r="C4909" s="1">
        <v>45972</v>
      </c>
      <c r="D4909" s="116">
        <v>1.0416666666666701</v>
      </c>
      <c r="E4909" s="143">
        <v>11.115235294117648</v>
      </c>
      <c r="F4909" s="144">
        <v>10.867554347826093</v>
      </c>
      <c r="G4909">
        <v>10.472331288343552</v>
      </c>
    </row>
    <row r="4910" spans="1:7" x14ac:dyDescent="0.45">
      <c r="A4910" t="s">
        <v>3</v>
      </c>
      <c r="B4910" t="s">
        <v>299</v>
      </c>
      <c r="C4910" s="1">
        <v>45972</v>
      </c>
      <c r="D4910" s="116">
        <v>1.0833333333333299</v>
      </c>
      <c r="E4910" s="143">
        <v>11.054741379310341</v>
      </c>
      <c r="F4910" s="144">
        <v>11.702000000000002</v>
      </c>
      <c r="G4910">
        <v>10.962175648702598</v>
      </c>
    </row>
    <row r="4911" spans="1:7" x14ac:dyDescent="0.45">
      <c r="A4911" t="s">
        <v>3</v>
      </c>
      <c r="B4911" t="s">
        <v>299</v>
      </c>
      <c r="C4911" s="1">
        <v>45972</v>
      </c>
      <c r="D4911" s="116">
        <v>1.125</v>
      </c>
      <c r="E4911" s="143">
        <v>11.156700000000003</v>
      </c>
      <c r="F4911" s="144">
        <v>12.28049295774648</v>
      </c>
      <c r="G4911">
        <v>11.645036144578315</v>
      </c>
    </row>
    <row r="4912" spans="1:7" x14ac:dyDescent="0.45">
      <c r="A4912" t="s">
        <v>3</v>
      </c>
      <c r="B4912" t="s">
        <v>299</v>
      </c>
      <c r="C4912" s="1">
        <v>45972</v>
      </c>
      <c r="D4912" s="116">
        <v>1.1666666666666701</v>
      </c>
      <c r="E4912" s="143">
        <v>14.051970802919707</v>
      </c>
      <c r="F4912" s="144">
        <v>12.367883211678835</v>
      </c>
      <c r="G4912">
        <v>12.69802531645569</v>
      </c>
    </row>
    <row r="4913" spans="1:7" x14ac:dyDescent="0.45">
      <c r="A4913" t="s">
        <v>3</v>
      </c>
      <c r="B4913" t="s">
        <v>299</v>
      </c>
      <c r="C4913" s="1">
        <v>45972</v>
      </c>
      <c r="D4913" s="116">
        <v>1.2083333333333399</v>
      </c>
      <c r="E4913" s="143">
        <v>13.159224137931037</v>
      </c>
      <c r="F4913" s="144">
        <v>13.08504807692308</v>
      </c>
      <c r="G4913">
        <v>12.18053990610329</v>
      </c>
    </row>
    <row r="4914" spans="1:7" x14ac:dyDescent="0.45">
      <c r="A4914" t="s">
        <v>3</v>
      </c>
      <c r="B4914" t="s">
        <v>299</v>
      </c>
      <c r="C4914" s="1">
        <v>45972</v>
      </c>
      <c r="D4914" s="116">
        <v>1.25</v>
      </c>
      <c r="E4914" s="143">
        <v>8.9090909090909083</v>
      </c>
      <c r="F4914" s="144">
        <v>12.48015075376885</v>
      </c>
      <c r="G4914">
        <v>10.973333333333338</v>
      </c>
    </row>
    <row r="4915" spans="1:7" x14ac:dyDescent="0.45">
      <c r="A4915" t="s">
        <v>3</v>
      </c>
      <c r="B4915" t="s">
        <v>299</v>
      </c>
      <c r="C4915" s="1">
        <v>45972</v>
      </c>
      <c r="D4915" s="116">
        <v>1.2916666666666701</v>
      </c>
      <c r="E4915" s="143">
        <v>10.426153846153845</v>
      </c>
      <c r="F4915" s="144">
        <v>12.494999999999999</v>
      </c>
      <c r="G4915">
        <v>10.87095238095238</v>
      </c>
    </row>
    <row r="4916" spans="1:7" x14ac:dyDescent="0.45">
      <c r="A4916" t="s">
        <v>3</v>
      </c>
      <c r="B4916" t="s">
        <v>372</v>
      </c>
      <c r="C4916" s="1">
        <v>45971</v>
      </c>
      <c r="D4916" s="116">
        <v>0.79166666666666663</v>
      </c>
      <c r="E4916" s="141">
        <v>19.853333333333335</v>
      </c>
      <c r="F4916" s="142">
        <v>21.829166666666666</v>
      </c>
      <c r="G4916">
        <v>21.437966101694915</v>
      </c>
    </row>
    <row r="4917" spans="1:7" x14ac:dyDescent="0.45">
      <c r="A4917" t="s">
        <v>3</v>
      </c>
      <c r="B4917" t="s">
        <v>372</v>
      </c>
      <c r="C4917" s="1">
        <v>45971</v>
      </c>
      <c r="D4917" s="116">
        <v>0.83333333333333304</v>
      </c>
      <c r="E4917" s="143">
        <v>6.1109523809523818</v>
      </c>
      <c r="F4917" s="144">
        <v>4.6320999999999994</v>
      </c>
      <c r="G4917">
        <v>7.8384586466165418</v>
      </c>
    </row>
    <row r="4918" spans="1:7" x14ac:dyDescent="0.45">
      <c r="A4918" t="s">
        <v>3</v>
      </c>
      <c r="B4918" t="s">
        <v>372</v>
      </c>
      <c r="C4918" s="1">
        <v>45971</v>
      </c>
      <c r="D4918" s="116">
        <v>0.875</v>
      </c>
      <c r="E4918" s="143">
        <v>7.5768749999999994</v>
      </c>
      <c r="F4918" s="144">
        <v>5.156533333333333</v>
      </c>
      <c r="G4918">
        <v>7.1279113924050632</v>
      </c>
    </row>
    <row r="4919" spans="1:7" x14ac:dyDescent="0.45">
      <c r="A4919" t="s">
        <v>3</v>
      </c>
      <c r="B4919" t="s">
        <v>372</v>
      </c>
      <c r="C4919" s="1">
        <v>45971</v>
      </c>
      <c r="D4919" s="116">
        <v>0.91666666666666696</v>
      </c>
      <c r="E4919" s="143">
        <v>4.4473118279569892</v>
      </c>
      <c r="F4919" s="144">
        <v>5.1121568627450964</v>
      </c>
      <c r="G4919">
        <v>5.779852071005922</v>
      </c>
    </row>
    <row r="4920" spans="1:7" x14ac:dyDescent="0.45">
      <c r="A4920" t="s">
        <v>3</v>
      </c>
      <c r="B4920" t="s">
        <v>372</v>
      </c>
      <c r="C4920" s="1">
        <v>45971</v>
      </c>
      <c r="D4920" s="116">
        <v>0.95833333333333304</v>
      </c>
      <c r="E4920" s="143">
        <v>6.0510638297872328</v>
      </c>
      <c r="F4920" s="144">
        <v>5.9332499999999984</v>
      </c>
      <c r="G4920">
        <v>6.7123958333333329</v>
      </c>
    </row>
    <row r="4921" spans="1:7" x14ac:dyDescent="0.45">
      <c r="A4921" t="s">
        <v>3</v>
      </c>
      <c r="B4921" t="s">
        <v>372</v>
      </c>
      <c r="C4921" s="1">
        <v>45972</v>
      </c>
      <c r="D4921" s="116">
        <v>1</v>
      </c>
      <c r="E4921" s="141">
        <v>6.5494520547945214</v>
      </c>
      <c r="F4921" s="142">
        <v>6.4504878048780476</v>
      </c>
      <c r="G4921">
        <v>6.5013953488372103</v>
      </c>
    </row>
    <row r="4922" spans="1:7" x14ac:dyDescent="0.45">
      <c r="A4922" t="s">
        <v>3</v>
      </c>
      <c r="B4922" t="s">
        <v>372</v>
      </c>
      <c r="C4922" s="1">
        <v>45972</v>
      </c>
      <c r="D4922" s="116">
        <v>1.0416666666666701</v>
      </c>
      <c r="E4922" s="143">
        <v>7.9333333333333327</v>
      </c>
      <c r="F4922" s="144">
        <v>6.6468253968253945</v>
      </c>
      <c r="G4922">
        <v>7.2826666666666657</v>
      </c>
    </row>
    <row r="4923" spans="1:7" x14ac:dyDescent="0.45">
      <c r="A4923" t="s">
        <v>3</v>
      </c>
      <c r="B4923" t="s">
        <v>372</v>
      </c>
      <c r="C4923" s="1">
        <v>45972</v>
      </c>
      <c r="D4923" s="116">
        <v>1.0833333333333299</v>
      </c>
      <c r="E4923" s="143">
        <v>6.7911627906976744</v>
      </c>
      <c r="F4923" s="144">
        <v>5.1704285714285723</v>
      </c>
      <c r="G4923">
        <v>6.8334920634920646</v>
      </c>
    </row>
    <row r="4924" spans="1:7" x14ac:dyDescent="0.45">
      <c r="A4924" t="s">
        <v>3</v>
      </c>
      <c r="B4924" t="s">
        <v>372</v>
      </c>
      <c r="C4924" s="1">
        <v>45972</v>
      </c>
      <c r="D4924" s="116">
        <v>1.125</v>
      </c>
      <c r="E4924" s="143">
        <v>7.1585714285714301</v>
      </c>
      <c r="F4924" s="144">
        <v>5.4922666666666666</v>
      </c>
      <c r="G4924">
        <v>6.3156862745098019</v>
      </c>
    </row>
    <row r="4925" spans="1:7" x14ac:dyDescent="0.45">
      <c r="A4925" t="s">
        <v>3</v>
      </c>
      <c r="B4925" t="s">
        <v>372</v>
      </c>
      <c r="C4925" s="1">
        <v>45972</v>
      </c>
      <c r="D4925" s="116">
        <v>1.1666666666666701</v>
      </c>
      <c r="E4925" s="143">
        <v>10.34074074074074</v>
      </c>
      <c r="F4925" s="144">
        <v>7.0436000000000014</v>
      </c>
      <c r="G4925">
        <v>8.5814659685863841</v>
      </c>
    </row>
    <row r="4926" spans="1:7" x14ac:dyDescent="0.45">
      <c r="A4926" t="s">
        <v>3</v>
      </c>
      <c r="B4926" t="s">
        <v>372</v>
      </c>
      <c r="C4926" s="1">
        <v>45972</v>
      </c>
      <c r="D4926" s="116">
        <v>1.2083333333333399</v>
      </c>
      <c r="E4926" s="143">
        <v>8.4086111111111066</v>
      </c>
      <c r="F4926" s="144">
        <v>6.2493478260869573</v>
      </c>
      <c r="G4926">
        <v>7.8798076923076925</v>
      </c>
    </row>
    <row r="4927" spans="1:7" x14ac:dyDescent="0.45">
      <c r="A4927" t="s">
        <v>3</v>
      </c>
      <c r="B4927" t="s">
        <v>372</v>
      </c>
      <c r="C4927" s="1">
        <v>45972</v>
      </c>
      <c r="D4927" s="116">
        <v>1.25</v>
      </c>
      <c r="E4927" s="143">
        <v>5.6891666666666669</v>
      </c>
      <c r="F4927" s="144">
        <v>6.1847727272727244</v>
      </c>
      <c r="G4927">
        <v>7.0530566037735829</v>
      </c>
    </row>
    <row r="4928" spans="1:7" x14ac:dyDescent="0.45">
      <c r="A4928" t="s">
        <v>3</v>
      </c>
      <c r="B4928" t="s">
        <v>372</v>
      </c>
      <c r="C4928" s="1">
        <v>45972</v>
      </c>
      <c r="D4928" s="116">
        <v>1.2916666666666701</v>
      </c>
      <c r="E4928" s="143">
        <v>2.9283333333333332</v>
      </c>
      <c r="F4928" s="144">
        <v>6.7262499999999994</v>
      </c>
      <c r="G4928">
        <v>7.9572058823529419</v>
      </c>
    </row>
    <row r="4929" spans="1:7" x14ac:dyDescent="0.45">
      <c r="A4929" t="s">
        <v>3</v>
      </c>
      <c r="B4929" t="s">
        <v>3234</v>
      </c>
      <c r="C4929" s="1">
        <v>45971</v>
      </c>
      <c r="D4929" s="116">
        <v>0.79166666666666663</v>
      </c>
      <c r="E4929" s="141">
        <v>17.893384615384619</v>
      </c>
      <c r="F4929" s="142">
        <v>20.726329113924049</v>
      </c>
      <c r="G4929">
        <v>19.764831460674152</v>
      </c>
    </row>
    <row r="4930" spans="1:7" x14ac:dyDescent="0.45">
      <c r="A4930" t="s">
        <v>3</v>
      </c>
      <c r="B4930" t="s">
        <v>3234</v>
      </c>
      <c r="C4930" s="1">
        <v>45971</v>
      </c>
      <c r="D4930" s="116">
        <v>0.83333333333333304</v>
      </c>
      <c r="E4930" s="143">
        <v>8.3117370892018858</v>
      </c>
      <c r="F4930" s="144">
        <v>6.5116326530612225</v>
      </c>
      <c r="G4930">
        <v>7.8713181818181752</v>
      </c>
    </row>
    <row r="4931" spans="1:7" x14ac:dyDescent="0.45">
      <c r="A4931" t="s">
        <v>3</v>
      </c>
      <c r="B4931" t="s">
        <v>3234</v>
      </c>
      <c r="C4931" s="1">
        <v>45971</v>
      </c>
      <c r="D4931" s="116">
        <v>0.875</v>
      </c>
      <c r="E4931" s="143">
        <v>5.663153526970957</v>
      </c>
      <c r="F4931" s="144">
        <v>7.2055056179775292</v>
      </c>
      <c r="G4931">
        <v>6.0129520697167704</v>
      </c>
    </row>
    <row r="4932" spans="1:7" x14ac:dyDescent="0.45">
      <c r="A4932" t="s">
        <v>3</v>
      </c>
      <c r="B4932" t="s">
        <v>3234</v>
      </c>
      <c r="C4932" s="1">
        <v>45971</v>
      </c>
      <c r="D4932" s="116">
        <v>0.91666666666666696</v>
      </c>
      <c r="E4932" s="143">
        <v>6.3884957627118606</v>
      </c>
      <c r="F4932" s="144">
        <v>7.0864782608695611</v>
      </c>
      <c r="G4932">
        <v>6.2751504629629684</v>
      </c>
    </row>
    <row r="4933" spans="1:7" x14ac:dyDescent="0.45">
      <c r="A4933" t="s">
        <v>3</v>
      </c>
      <c r="B4933" t="s">
        <v>3234</v>
      </c>
      <c r="C4933" s="1">
        <v>45971</v>
      </c>
      <c r="D4933" s="116">
        <v>0.95833333333333304</v>
      </c>
      <c r="E4933" s="143">
        <v>7.1865931372549055</v>
      </c>
      <c r="F4933" s="144">
        <v>6.8232472324723323</v>
      </c>
      <c r="G4933">
        <v>6.5041227125941905</v>
      </c>
    </row>
    <row r="4934" spans="1:7" x14ac:dyDescent="0.45">
      <c r="A4934" t="s">
        <v>3</v>
      </c>
      <c r="B4934" t="s">
        <v>3234</v>
      </c>
      <c r="C4934" s="1">
        <v>45972</v>
      </c>
      <c r="D4934" s="116">
        <v>1</v>
      </c>
      <c r="E4934" s="141">
        <v>7.2361935483871038</v>
      </c>
      <c r="F4934" s="142">
        <v>6.4588581314878919</v>
      </c>
      <c r="G4934">
        <v>6.6587027707808524</v>
      </c>
    </row>
    <row r="4935" spans="1:7" x14ac:dyDescent="0.45">
      <c r="A4935" t="s">
        <v>3</v>
      </c>
      <c r="B4935" t="s">
        <v>3234</v>
      </c>
      <c r="C4935" s="1">
        <v>45972</v>
      </c>
      <c r="D4935" s="116">
        <v>1.0416666666666701</v>
      </c>
      <c r="E4935" s="143">
        <v>7.9399191374663074</v>
      </c>
      <c r="F4935" s="144">
        <v>6.2648128342245961</v>
      </c>
      <c r="G4935">
        <v>6.6987169811320699</v>
      </c>
    </row>
    <row r="4936" spans="1:7" x14ac:dyDescent="0.45">
      <c r="A4936" t="s">
        <v>3</v>
      </c>
      <c r="B4936" t="s">
        <v>3234</v>
      </c>
      <c r="C4936" s="1">
        <v>45972</v>
      </c>
      <c r="D4936" s="116">
        <v>1.0833333333333299</v>
      </c>
      <c r="E4936" s="143">
        <v>9.4265866666666707</v>
      </c>
      <c r="F4936" s="144">
        <v>6.0913366336633663</v>
      </c>
      <c r="G4936">
        <v>7.757647814910027</v>
      </c>
    </row>
    <row r="4937" spans="1:7" x14ac:dyDescent="0.45">
      <c r="A4937" t="s">
        <v>3</v>
      </c>
      <c r="B4937" t="s">
        <v>3234</v>
      </c>
      <c r="C4937" s="1">
        <v>45972</v>
      </c>
      <c r="D4937" s="116">
        <v>1.125</v>
      </c>
      <c r="E4937" s="143">
        <v>8.8175732217573195</v>
      </c>
      <c r="F4937" s="144">
        <v>6.0481057268722438</v>
      </c>
      <c r="G4937">
        <v>7.0316144975288237</v>
      </c>
    </row>
    <row r="4938" spans="1:7" x14ac:dyDescent="0.45">
      <c r="A4938" t="s">
        <v>3</v>
      </c>
      <c r="B4938" t="s">
        <v>3234</v>
      </c>
      <c r="C4938" s="1">
        <v>45972</v>
      </c>
      <c r="D4938" s="116">
        <v>1.1666666666666701</v>
      </c>
      <c r="E4938" s="143">
        <v>10.574652406417119</v>
      </c>
      <c r="F4938" s="144">
        <v>5.8809890109890128</v>
      </c>
      <c r="G4938">
        <v>7.2565675675675756</v>
      </c>
    </row>
    <row r="4939" spans="1:7" x14ac:dyDescent="0.45">
      <c r="A4939" t="s">
        <v>3</v>
      </c>
      <c r="B4939" t="s">
        <v>3234</v>
      </c>
      <c r="C4939" s="1">
        <v>45972</v>
      </c>
      <c r="D4939" s="116">
        <v>1.2083333333333399</v>
      </c>
      <c r="E4939" s="143">
        <v>7.2322965116279079</v>
      </c>
      <c r="F4939" s="144">
        <v>6.7781470588235342</v>
      </c>
      <c r="G4939">
        <v>6.5778800856531054</v>
      </c>
    </row>
    <row r="4940" spans="1:7" x14ac:dyDescent="0.45">
      <c r="A4940" t="s">
        <v>3</v>
      </c>
      <c r="B4940" t="s">
        <v>3234</v>
      </c>
      <c r="C4940" s="1">
        <v>45972</v>
      </c>
      <c r="D4940" s="116">
        <v>1.25</v>
      </c>
      <c r="E4940" s="143">
        <v>7.8152429667519128</v>
      </c>
      <c r="F4940" s="144">
        <v>7.8223776223776262</v>
      </c>
      <c r="G4940">
        <v>7.2667325581395357</v>
      </c>
    </row>
    <row r="4941" spans="1:7" x14ac:dyDescent="0.45">
      <c r="A4941" t="s">
        <v>3</v>
      </c>
      <c r="B4941" t="s">
        <v>3234</v>
      </c>
      <c r="C4941" s="1">
        <v>45972</v>
      </c>
      <c r="D4941" s="116">
        <v>1.2916666666666701</v>
      </c>
      <c r="E4941" s="143">
        <v>9.5361818181818165</v>
      </c>
      <c r="F4941" s="144">
        <v>7.30968253968254</v>
      </c>
      <c r="G4941">
        <v>8.1742537313432866</v>
      </c>
    </row>
    <row r="4942" spans="1:7" x14ac:dyDescent="0.45">
      <c r="A4942" t="s">
        <v>4</v>
      </c>
      <c r="B4942" t="s">
        <v>298</v>
      </c>
      <c r="C4942" s="1">
        <v>45972</v>
      </c>
      <c r="D4942" s="116">
        <v>1.2916666666666701</v>
      </c>
      <c r="E4942" s="141">
        <v>30.25</v>
      </c>
      <c r="F4942" s="142">
        <v>32.454999999999998</v>
      </c>
      <c r="G4942">
        <v>25.278000000000009</v>
      </c>
    </row>
    <row r="4943" spans="1:7" x14ac:dyDescent="0.45">
      <c r="A4943" t="s">
        <v>4</v>
      </c>
      <c r="B4943" t="s">
        <v>298</v>
      </c>
      <c r="C4943" s="1">
        <v>45972</v>
      </c>
      <c r="D4943" s="116">
        <v>1.3333333333333399</v>
      </c>
      <c r="E4943" s="143">
        <v>9.3699999999999992</v>
      </c>
      <c r="F4943" s="144">
        <v>8.8251111111111111</v>
      </c>
      <c r="G4943">
        <v>8.4740789473684259</v>
      </c>
    </row>
    <row r="4944" spans="1:7" x14ac:dyDescent="0.45">
      <c r="A4944" t="s">
        <v>4</v>
      </c>
      <c r="B4944" t="s">
        <v>298</v>
      </c>
      <c r="C4944" s="1">
        <v>45972</v>
      </c>
      <c r="D4944" s="116">
        <v>1.375</v>
      </c>
      <c r="E4944" s="143">
        <v>8.9896969696969702</v>
      </c>
      <c r="F4944" s="144">
        <v>26.292083333333334</v>
      </c>
      <c r="G4944">
        <v>11.370322580645158</v>
      </c>
    </row>
    <row r="4945" spans="1:7" x14ac:dyDescent="0.45">
      <c r="A4945" t="s">
        <v>4</v>
      </c>
      <c r="B4945" t="s">
        <v>298</v>
      </c>
      <c r="C4945" s="1">
        <v>45972</v>
      </c>
      <c r="D4945" s="116">
        <v>1.4166666666666701</v>
      </c>
      <c r="E4945" s="143">
        <v>10.34549295774648</v>
      </c>
      <c r="F4945" s="144">
        <v>29.846363636363641</v>
      </c>
      <c r="G4945">
        <v>9.8497499999999967</v>
      </c>
    </row>
    <row r="4946" spans="1:7" x14ac:dyDescent="0.45">
      <c r="A4946" t="s">
        <v>4</v>
      </c>
      <c r="B4946" t="s">
        <v>298</v>
      </c>
      <c r="C4946" s="1">
        <v>45972</v>
      </c>
      <c r="D4946" s="116">
        <v>1.4583333333333399</v>
      </c>
      <c r="E4946" s="143">
        <v>13.776279069767442</v>
      </c>
      <c r="F4946" s="144">
        <v>9.1124999999999989</v>
      </c>
      <c r="G4946">
        <v>11.837424242424243</v>
      </c>
    </row>
    <row r="4947" spans="1:7" x14ac:dyDescent="0.45">
      <c r="A4947" t="s">
        <v>4</v>
      </c>
      <c r="B4947" t="s">
        <v>298</v>
      </c>
      <c r="C4947" s="1">
        <v>45972</v>
      </c>
      <c r="D4947" s="116">
        <v>1.5</v>
      </c>
      <c r="E4947" s="143">
        <v>12.442291666666668</v>
      </c>
      <c r="F4947" s="144">
        <v>14.74258064516129</v>
      </c>
      <c r="G4947">
        <v>12.053831775700935</v>
      </c>
    </row>
    <row r="4948" spans="1:7" x14ac:dyDescent="0.45">
      <c r="A4948" t="s">
        <v>4</v>
      </c>
      <c r="B4948" t="s">
        <v>298</v>
      </c>
      <c r="C4948" s="1">
        <v>45972</v>
      </c>
      <c r="D4948" s="116">
        <v>1.5416666666666701</v>
      </c>
      <c r="E4948" s="143">
        <v>12.247777777777779</v>
      </c>
      <c r="F4948" s="144">
        <v>14.93209677419355</v>
      </c>
      <c r="G4948">
        <v>9.3642236024844703</v>
      </c>
    </row>
    <row r="4949" spans="1:7" x14ac:dyDescent="0.45">
      <c r="A4949" t="s">
        <v>4</v>
      </c>
      <c r="B4949" t="s">
        <v>298</v>
      </c>
      <c r="C4949" s="1">
        <v>45972</v>
      </c>
      <c r="D4949" s="116">
        <v>1.5833333333333399</v>
      </c>
      <c r="E4949" s="143">
        <v>13.327118644067795</v>
      </c>
      <c r="F4949" s="144">
        <v>14.366060606060604</v>
      </c>
      <c r="G4949">
        <v>11.219179104477613</v>
      </c>
    </row>
    <row r="4950" spans="1:7" x14ac:dyDescent="0.45">
      <c r="A4950" t="s">
        <v>4</v>
      </c>
      <c r="B4950" t="s">
        <v>298</v>
      </c>
      <c r="C4950" s="1">
        <v>45972</v>
      </c>
      <c r="D4950" s="116">
        <v>1.625</v>
      </c>
      <c r="E4950" s="143">
        <v>26.643333333333345</v>
      </c>
      <c r="F4950" s="144">
        <v>28.86</v>
      </c>
      <c r="G4950">
        <v>19.364851485148513</v>
      </c>
    </row>
    <row r="4951" spans="1:7" x14ac:dyDescent="0.45">
      <c r="A4951" t="s">
        <v>4</v>
      </c>
      <c r="B4951" t="s">
        <v>298</v>
      </c>
      <c r="C4951" s="1">
        <v>45972</v>
      </c>
      <c r="D4951" s="116">
        <v>1.6666666666666701</v>
      </c>
      <c r="E4951" s="143">
        <v>14.564328358208954</v>
      </c>
      <c r="F4951" s="144">
        <v>13.085833333333333</v>
      </c>
      <c r="G4951">
        <v>9.3135714285714251</v>
      </c>
    </row>
    <row r="4952" spans="1:7" x14ac:dyDescent="0.45">
      <c r="A4952" t="s">
        <v>4</v>
      </c>
      <c r="B4952" t="s">
        <v>298</v>
      </c>
      <c r="C4952" s="1">
        <v>45972</v>
      </c>
      <c r="D4952" s="116">
        <v>1.7083333333333399</v>
      </c>
      <c r="E4952" s="143">
        <v>11.332500000000001</v>
      </c>
      <c r="F4952" s="144">
        <v>14.479999999999999</v>
      </c>
      <c r="G4952">
        <v>9.1661038961039001</v>
      </c>
    </row>
    <row r="4953" spans="1:7" x14ac:dyDescent="0.45">
      <c r="A4953" t="s">
        <v>4</v>
      </c>
      <c r="B4953" t="s">
        <v>298</v>
      </c>
      <c r="C4953" s="1">
        <v>45972</v>
      </c>
      <c r="D4953" s="116">
        <v>1.75</v>
      </c>
      <c r="E4953" s="143">
        <v>11.736000000000001</v>
      </c>
      <c r="F4953" s="144">
        <v>14.833809523809521</v>
      </c>
      <c r="G4953">
        <v>10.954218749999997</v>
      </c>
    </row>
    <row r="4954" spans="1:7" x14ac:dyDescent="0.45">
      <c r="A4954" t="s">
        <v>4</v>
      </c>
      <c r="B4954" t="s">
        <v>298</v>
      </c>
      <c r="C4954" s="1">
        <v>45972</v>
      </c>
      <c r="D4954" s="116">
        <v>1.7916666666666701</v>
      </c>
      <c r="E4954" s="143">
        <v>0</v>
      </c>
      <c r="F4954" s="144">
        <v>27.99</v>
      </c>
      <c r="G4954">
        <v>11.251999999999997</v>
      </c>
    </row>
    <row r="4955" spans="1:7" x14ac:dyDescent="0.45">
      <c r="A4955" t="s">
        <v>4</v>
      </c>
      <c r="B4955" t="s">
        <v>295</v>
      </c>
      <c r="C4955" s="1">
        <v>45972</v>
      </c>
      <c r="D4955" s="116">
        <v>1.2916666666666701</v>
      </c>
      <c r="E4955" s="141">
        <v>23.835500000000003</v>
      </c>
      <c r="F4955" s="142">
        <v>29.399696969696969</v>
      </c>
      <c r="G4955">
        <v>26.210500000000014</v>
      </c>
    </row>
    <row r="4956" spans="1:7" x14ac:dyDescent="0.45">
      <c r="A4956" t="s">
        <v>4</v>
      </c>
      <c r="B4956" t="s">
        <v>295</v>
      </c>
      <c r="C4956" s="1">
        <v>45972</v>
      </c>
      <c r="D4956" s="116">
        <v>1.3333333333333399</v>
      </c>
      <c r="E4956" s="143">
        <v>11.677714285714286</v>
      </c>
      <c r="F4956" s="144">
        <v>13.992196531791908</v>
      </c>
      <c r="G4956">
        <v>14.178541226215632</v>
      </c>
    </row>
    <row r="4957" spans="1:7" x14ac:dyDescent="0.45">
      <c r="A4957" t="s">
        <v>4</v>
      </c>
      <c r="B4957" t="s">
        <v>295</v>
      </c>
      <c r="C4957" s="1">
        <v>45972</v>
      </c>
      <c r="D4957" s="116">
        <v>1.375</v>
      </c>
      <c r="E4957" s="143">
        <v>6.2758441558441556</v>
      </c>
      <c r="F4957" s="144">
        <v>9.550891472868221</v>
      </c>
      <c r="G4957">
        <v>10.529052453468703</v>
      </c>
    </row>
    <row r="4958" spans="1:7" x14ac:dyDescent="0.45">
      <c r="A4958" t="s">
        <v>4</v>
      </c>
      <c r="B4958" t="s">
        <v>295</v>
      </c>
      <c r="C4958" s="1">
        <v>45972</v>
      </c>
      <c r="D4958" s="116">
        <v>1.4166666666666701</v>
      </c>
      <c r="E4958" s="143">
        <v>7.0508029197080324</v>
      </c>
      <c r="F4958" s="144">
        <v>8.6703846153846129</v>
      </c>
      <c r="G4958">
        <v>9.8246384479717737</v>
      </c>
    </row>
    <row r="4959" spans="1:7" x14ac:dyDescent="0.45">
      <c r="A4959" t="s">
        <v>4</v>
      </c>
      <c r="B4959" t="s">
        <v>295</v>
      </c>
      <c r="C4959" s="1">
        <v>45972</v>
      </c>
      <c r="D4959" s="116">
        <v>1.4583333333333399</v>
      </c>
      <c r="E4959" s="143">
        <v>9.2925324675324674</v>
      </c>
      <c r="F4959" s="144">
        <v>9.8120000000000029</v>
      </c>
      <c r="G4959">
        <v>10.687401574803143</v>
      </c>
    </row>
    <row r="4960" spans="1:7" x14ac:dyDescent="0.45">
      <c r="A4960" t="s">
        <v>4</v>
      </c>
      <c r="B4960" t="s">
        <v>295</v>
      </c>
      <c r="C4960" s="1">
        <v>45972</v>
      </c>
      <c r="D4960" s="116">
        <v>1.5</v>
      </c>
      <c r="E4960" s="143">
        <v>9.712846153846149</v>
      </c>
      <c r="F4960" s="144">
        <v>7.7039041095890424</v>
      </c>
      <c r="G4960">
        <v>9.1800863930885495</v>
      </c>
    </row>
    <row r="4961" spans="1:7" x14ac:dyDescent="0.45">
      <c r="A4961" t="s">
        <v>4</v>
      </c>
      <c r="B4961" t="s">
        <v>295</v>
      </c>
      <c r="C4961" s="1">
        <v>45972</v>
      </c>
      <c r="D4961" s="116">
        <v>1.5416666666666701</v>
      </c>
      <c r="E4961" s="143">
        <v>12.388064516129035</v>
      </c>
      <c r="F4961" s="144">
        <v>7.8842307692307685</v>
      </c>
      <c r="G4961">
        <v>11.087893617021274</v>
      </c>
    </row>
    <row r="4962" spans="1:7" x14ac:dyDescent="0.45">
      <c r="A4962" t="s">
        <v>4</v>
      </c>
      <c r="B4962" t="s">
        <v>295</v>
      </c>
      <c r="C4962" s="1">
        <v>45972</v>
      </c>
      <c r="D4962" s="116">
        <v>1.5833333333333399</v>
      </c>
      <c r="E4962" s="143">
        <v>9.9568702290076292</v>
      </c>
      <c r="F4962" s="144">
        <v>9.3064673913043503</v>
      </c>
      <c r="G4962">
        <v>10.338831168831163</v>
      </c>
    </row>
    <row r="4963" spans="1:7" x14ac:dyDescent="0.45">
      <c r="A4963" t="s">
        <v>4</v>
      </c>
      <c r="B4963" t="s">
        <v>295</v>
      </c>
      <c r="C4963" s="1">
        <v>45972</v>
      </c>
      <c r="D4963" s="116">
        <v>1.625</v>
      </c>
      <c r="E4963" s="143">
        <v>11.379888888888892</v>
      </c>
      <c r="F4963" s="144">
        <v>9.9974863387978168</v>
      </c>
      <c r="G4963">
        <v>12.075161987041033</v>
      </c>
    </row>
    <row r="4964" spans="1:7" x14ac:dyDescent="0.45">
      <c r="A4964" t="s">
        <v>4</v>
      </c>
      <c r="B4964" t="s">
        <v>295</v>
      </c>
      <c r="C4964" s="1">
        <v>45972</v>
      </c>
      <c r="D4964" s="116">
        <v>1.6666666666666701</v>
      </c>
      <c r="E4964" s="143">
        <v>9.1905154639175244</v>
      </c>
      <c r="F4964" s="144">
        <v>12.464022988505747</v>
      </c>
      <c r="G4964">
        <v>10.721089494163429</v>
      </c>
    </row>
    <row r="4965" spans="1:7" x14ac:dyDescent="0.45">
      <c r="A4965" t="s">
        <v>4</v>
      </c>
      <c r="B4965" t="s">
        <v>295</v>
      </c>
      <c r="C4965" s="1">
        <v>45972</v>
      </c>
      <c r="D4965" s="116">
        <v>1.7083333333333399</v>
      </c>
      <c r="E4965" s="143">
        <v>8.5394262295081962</v>
      </c>
      <c r="F4965" s="144">
        <v>10.768999999999991</v>
      </c>
      <c r="G4965">
        <v>9.8154507337526091</v>
      </c>
    </row>
    <row r="4966" spans="1:7" x14ac:dyDescent="0.45">
      <c r="A4966" t="s">
        <v>4</v>
      </c>
      <c r="B4966" t="s">
        <v>295</v>
      </c>
      <c r="C4966" s="1">
        <v>45972</v>
      </c>
      <c r="D4966" s="116">
        <v>1.75</v>
      </c>
      <c r="E4966" s="143">
        <v>9.0654335260115584</v>
      </c>
      <c r="F4966" s="144">
        <v>9.6775000000000038</v>
      </c>
      <c r="G4966">
        <v>9.7241065830720981</v>
      </c>
    </row>
    <row r="4967" spans="1:7" x14ac:dyDescent="0.45">
      <c r="A4967" t="s">
        <v>4</v>
      </c>
      <c r="B4967" t="s">
        <v>295</v>
      </c>
      <c r="C4967" s="1">
        <v>45972</v>
      </c>
      <c r="D4967" s="116">
        <v>1.7916666666666701</v>
      </c>
      <c r="E4967" s="143">
        <v>12.915624999999999</v>
      </c>
      <c r="F4967" s="144">
        <v>14.944074074074074</v>
      </c>
      <c r="G4967">
        <v>14.474935064935064</v>
      </c>
    </row>
    <row r="4968" spans="1:7" x14ac:dyDescent="0.45">
      <c r="A4968" t="s">
        <v>4</v>
      </c>
      <c r="B4968" t="s">
        <v>299</v>
      </c>
      <c r="C4968" s="1">
        <v>45972</v>
      </c>
      <c r="D4968" s="116">
        <v>1.2916666666666701</v>
      </c>
      <c r="E4968" s="141">
        <v>26.541250000000002</v>
      </c>
      <c r="F4968" s="142">
        <v>39.923333333333339</v>
      </c>
      <c r="G4968">
        <v>32.092253521126757</v>
      </c>
    </row>
    <row r="4969" spans="1:7" x14ac:dyDescent="0.45">
      <c r="A4969" t="s">
        <v>4</v>
      </c>
      <c r="B4969" t="s">
        <v>299</v>
      </c>
      <c r="C4969" s="1">
        <v>45972</v>
      </c>
      <c r="D4969" s="116">
        <v>1.3333333333333399</v>
      </c>
      <c r="E4969" s="143">
        <v>12.630000000000004</v>
      </c>
      <c r="F4969" s="144">
        <v>18.265277777777779</v>
      </c>
      <c r="G4969">
        <v>15.400783938814527</v>
      </c>
    </row>
    <row r="4970" spans="1:7" x14ac:dyDescent="0.45">
      <c r="A4970" t="s">
        <v>4</v>
      </c>
      <c r="B4970" t="s">
        <v>299</v>
      </c>
      <c r="C4970" s="1">
        <v>45972</v>
      </c>
      <c r="D4970" s="116">
        <v>1.375</v>
      </c>
      <c r="E4970" s="143">
        <v>8.0235148514851478</v>
      </c>
      <c r="F4970" s="144">
        <v>13.165459183673468</v>
      </c>
      <c r="G4970">
        <v>10.879234972677597</v>
      </c>
    </row>
    <row r="4971" spans="1:7" x14ac:dyDescent="0.45">
      <c r="A4971" t="s">
        <v>4</v>
      </c>
      <c r="B4971" t="s">
        <v>299</v>
      </c>
      <c r="C4971" s="1">
        <v>45972</v>
      </c>
      <c r="D4971" s="116">
        <v>1.4166666666666701</v>
      </c>
      <c r="E4971" s="143">
        <v>7.1651851851851864</v>
      </c>
      <c r="F4971" s="144">
        <v>12.072910052910046</v>
      </c>
      <c r="G4971">
        <v>10.173225225225227</v>
      </c>
    </row>
    <row r="4972" spans="1:7" x14ac:dyDescent="0.45">
      <c r="A4972" t="s">
        <v>4</v>
      </c>
      <c r="B4972" t="s">
        <v>299</v>
      </c>
      <c r="C4972" s="1">
        <v>45972</v>
      </c>
      <c r="D4972" s="116">
        <v>1.4583333333333399</v>
      </c>
      <c r="E4972" s="143">
        <v>8.9117712177121771</v>
      </c>
      <c r="F4972" s="144">
        <v>11.511404958677684</v>
      </c>
      <c r="G4972">
        <v>9.902972972972977</v>
      </c>
    </row>
    <row r="4973" spans="1:7" x14ac:dyDescent="0.45">
      <c r="A4973" t="s">
        <v>4</v>
      </c>
      <c r="B4973" t="s">
        <v>299</v>
      </c>
      <c r="C4973" s="1">
        <v>45972</v>
      </c>
      <c r="D4973" s="116">
        <v>1.5</v>
      </c>
      <c r="E4973" s="143">
        <v>12.826098360655736</v>
      </c>
      <c r="F4973" s="144">
        <v>10.165760869565219</v>
      </c>
      <c r="G4973">
        <v>12.039879759519035</v>
      </c>
    </row>
    <row r="4974" spans="1:7" x14ac:dyDescent="0.45">
      <c r="A4974" t="s">
        <v>4</v>
      </c>
      <c r="B4974" t="s">
        <v>299</v>
      </c>
      <c r="C4974" s="1">
        <v>45972</v>
      </c>
      <c r="D4974" s="116">
        <v>1.5416666666666701</v>
      </c>
      <c r="E4974" s="143">
        <v>11.990909090909087</v>
      </c>
      <c r="F4974" s="144">
        <v>11.532051282051281</v>
      </c>
      <c r="G4974">
        <v>11.516330472103018</v>
      </c>
    </row>
    <row r="4975" spans="1:7" x14ac:dyDescent="0.45">
      <c r="A4975" t="s">
        <v>4</v>
      </c>
      <c r="B4975" t="s">
        <v>299</v>
      </c>
      <c r="C4975" s="1">
        <v>45972</v>
      </c>
      <c r="D4975" s="116">
        <v>1.5833333333333399</v>
      </c>
      <c r="E4975" s="143">
        <v>9.6175312500000079</v>
      </c>
      <c r="F4975" s="144">
        <v>14.147272727272727</v>
      </c>
      <c r="G4975">
        <v>9.7529674796747976</v>
      </c>
    </row>
    <row r="4976" spans="1:7" x14ac:dyDescent="0.45">
      <c r="A4976" t="s">
        <v>4</v>
      </c>
      <c r="B4976" t="s">
        <v>299</v>
      </c>
      <c r="C4976" s="1">
        <v>45972</v>
      </c>
      <c r="D4976" s="116">
        <v>1.625</v>
      </c>
      <c r="E4976" s="143">
        <v>14.051747211895906</v>
      </c>
      <c r="F4976" s="144">
        <v>13.411379310344824</v>
      </c>
      <c r="G4976">
        <v>13.654501160092808</v>
      </c>
    </row>
    <row r="4977" spans="1:7" x14ac:dyDescent="0.45">
      <c r="A4977" t="s">
        <v>4</v>
      </c>
      <c r="B4977" t="s">
        <v>299</v>
      </c>
      <c r="C4977" s="1">
        <v>45972</v>
      </c>
      <c r="D4977" s="116">
        <v>1.6666666666666701</v>
      </c>
      <c r="E4977" s="143">
        <v>11.214978902953586</v>
      </c>
      <c r="F4977" s="144">
        <v>9.9584285714285699</v>
      </c>
      <c r="G4977">
        <v>10.842518891687654</v>
      </c>
    </row>
    <row r="4978" spans="1:7" x14ac:dyDescent="0.45">
      <c r="A4978" t="s">
        <v>4</v>
      </c>
      <c r="B4978" t="s">
        <v>299</v>
      </c>
      <c r="C4978" s="1">
        <v>45972</v>
      </c>
      <c r="D4978" s="116">
        <v>1.7083333333333399</v>
      </c>
      <c r="E4978" s="143">
        <v>12.462077294685988</v>
      </c>
      <c r="F4978" s="144">
        <v>14.571914893617024</v>
      </c>
      <c r="G4978">
        <v>13.307040000000001</v>
      </c>
    </row>
    <row r="4979" spans="1:7" x14ac:dyDescent="0.45">
      <c r="A4979" t="s">
        <v>4</v>
      </c>
      <c r="B4979" t="s">
        <v>299</v>
      </c>
      <c r="C4979" s="1">
        <v>45972</v>
      </c>
      <c r="D4979" s="116">
        <v>1.75</v>
      </c>
      <c r="E4979" s="143">
        <v>13.372926829268296</v>
      </c>
      <c r="F4979" s="144">
        <v>12.077837837837835</v>
      </c>
      <c r="G4979">
        <v>13.161114369501465</v>
      </c>
    </row>
    <row r="4980" spans="1:7" x14ac:dyDescent="0.45">
      <c r="A4980" t="s">
        <v>4</v>
      </c>
      <c r="B4980" t="s">
        <v>299</v>
      </c>
      <c r="C4980" s="1">
        <v>45972</v>
      </c>
      <c r="D4980" s="116">
        <v>1.7916666666666701</v>
      </c>
      <c r="E4980" s="143">
        <v>11.830666666666668</v>
      </c>
      <c r="F4980" s="144">
        <v>12.96</v>
      </c>
      <c r="G4980">
        <v>11.960666666666665</v>
      </c>
    </row>
    <row r="4981" spans="1:7" x14ac:dyDescent="0.45">
      <c r="A4981" t="s">
        <v>4</v>
      </c>
      <c r="B4981" t="s">
        <v>372</v>
      </c>
      <c r="C4981" s="1">
        <v>45972</v>
      </c>
      <c r="D4981" s="116">
        <v>1.2916666666666701</v>
      </c>
      <c r="E4981" s="141">
        <v>20.342608695652174</v>
      </c>
      <c r="F4981" s="142">
        <v>17.692857142857147</v>
      </c>
      <c r="G4981">
        <v>18.324428571428566</v>
      </c>
    </row>
    <row r="4982" spans="1:7" x14ac:dyDescent="0.45">
      <c r="A4982" t="s">
        <v>4</v>
      </c>
      <c r="B4982" t="s">
        <v>372</v>
      </c>
      <c r="C4982" s="1">
        <v>45972</v>
      </c>
      <c r="D4982" s="116">
        <v>1.3333333333333399</v>
      </c>
      <c r="E4982" s="143">
        <v>4.322564102564102</v>
      </c>
      <c r="F4982" s="144">
        <v>7.4536842105263172</v>
      </c>
      <c r="G4982">
        <v>7.984752475247527</v>
      </c>
    </row>
    <row r="4983" spans="1:7" x14ac:dyDescent="0.45">
      <c r="A4983" t="s">
        <v>4</v>
      </c>
      <c r="B4983" t="s">
        <v>372</v>
      </c>
      <c r="C4983" s="1">
        <v>45972</v>
      </c>
      <c r="D4983" s="116">
        <v>1.375</v>
      </c>
      <c r="E4983" s="143">
        <v>5.097910447761195</v>
      </c>
      <c r="F4983" s="144">
        <v>6.0150000000000023</v>
      </c>
      <c r="G4983">
        <v>7.7982544378698186</v>
      </c>
    </row>
    <row r="4984" spans="1:7" x14ac:dyDescent="0.45">
      <c r="A4984" t="s">
        <v>4</v>
      </c>
      <c r="B4984" t="s">
        <v>372</v>
      </c>
      <c r="C4984" s="1">
        <v>45972</v>
      </c>
      <c r="D4984" s="116">
        <v>1.4166666666666701</v>
      </c>
      <c r="E4984" s="143">
        <v>7.0511392405063305</v>
      </c>
      <c r="F4984" s="144">
        <v>6.6235051546391732</v>
      </c>
      <c r="G4984">
        <v>7.2065653495440731</v>
      </c>
    </row>
    <row r="4985" spans="1:7" x14ac:dyDescent="0.45">
      <c r="A4985" t="s">
        <v>4</v>
      </c>
      <c r="B4985" t="s">
        <v>372</v>
      </c>
      <c r="C4985" s="1">
        <v>45972</v>
      </c>
      <c r="D4985" s="116">
        <v>1.4583333333333399</v>
      </c>
      <c r="E4985" s="143">
        <v>5.1519827586206892</v>
      </c>
      <c r="F4985" s="144">
        <v>5.8483636363636364</v>
      </c>
      <c r="G4985">
        <v>5.1288519637462242</v>
      </c>
    </row>
    <row r="4986" spans="1:7" x14ac:dyDescent="0.45">
      <c r="A4986" t="s">
        <v>4</v>
      </c>
      <c r="B4986" t="s">
        <v>372</v>
      </c>
      <c r="C4986" s="1">
        <v>45972</v>
      </c>
      <c r="D4986" s="116">
        <v>1.5</v>
      </c>
      <c r="E4986" s="143">
        <v>11.222692307692304</v>
      </c>
      <c r="F4986" s="144">
        <v>5.2757142857142867</v>
      </c>
      <c r="G4986">
        <v>7.4219540229885048</v>
      </c>
    </row>
    <row r="4987" spans="1:7" x14ac:dyDescent="0.45">
      <c r="A4987" t="s">
        <v>4</v>
      </c>
      <c r="B4987" t="s">
        <v>372</v>
      </c>
      <c r="C4987" s="1">
        <v>45972</v>
      </c>
      <c r="D4987" s="116">
        <v>1.5416666666666701</v>
      </c>
      <c r="E4987" s="143">
        <v>7.989708029197085</v>
      </c>
      <c r="F4987" s="144">
        <v>0</v>
      </c>
      <c r="G4987">
        <v>7.0077075098814214</v>
      </c>
    </row>
    <row r="4988" spans="1:7" x14ac:dyDescent="0.45">
      <c r="A4988" t="s">
        <v>4</v>
      </c>
      <c r="B4988" t="s">
        <v>372</v>
      </c>
      <c r="C4988" s="1">
        <v>45972</v>
      </c>
      <c r="D4988" s="116">
        <v>1.5833333333333399</v>
      </c>
      <c r="E4988" s="143">
        <v>6.6781203007518819</v>
      </c>
      <c r="F4988" s="144">
        <v>5.4269999999999996</v>
      </c>
      <c r="G4988">
        <v>6.3791803278688501</v>
      </c>
    </row>
    <row r="4989" spans="1:7" x14ac:dyDescent="0.45">
      <c r="A4989" t="s">
        <v>4</v>
      </c>
      <c r="B4989" t="s">
        <v>372</v>
      </c>
      <c r="C4989" s="1">
        <v>45972</v>
      </c>
      <c r="D4989" s="116">
        <v>1.625</v>
      </c>
      <c r="E4989" s="143">
        <v>5.2053061224489818</v>
      </c>
      <c r="F4989" s="144">
        <v>4.093461538461538</v>
      </c>
      <c r="G4989">
        <v>5.3679999999999977</v>
      </c>
    </row>
    <row r="4990" spans="1:7" x14ac:dyDescent="0.45">
      <c r="A4990" t="s">
        <v>4</v>
      </c>
      <c r="B4990" t="s">
        <v>372</v>
      </c>
      <c r="C4990" s="1">
        <v>45972</v>
      </c>
      <c r="D4990" s="116">
        <v>1.6666666666666701</v>
      </c>
      <c r="E4990" s="143">
        <v>6.0603896103896107</v>
      </c>
      <c r="F4990" s="144">
        <v>5.2686842105263176</v>
      </c>
      <c r="G4990">
        <v>7.3998290598290604</v>
      </c>
    </row>
    <row r="4991" spans="1:7" x14ac:dyDescent="0.45">
      <c r="A4991" t="s">
        <v>4</v>
      </c>
      <c r="B4991" t="s">
        <v>372</v>
      </c>
      <c r="C4991" s="1">
        <v>45972</v>
      </c>
      <c r="D4991" s="116">
        <v>1.7083333333333399</v>
      </c>
      <c r="E4991" s="143">
        <v>6.3534328358208949</v>
      </c>
      <c r="F4991" s="144">
        <v>4.2960000000000012</v>
      </c>
      <c r="G4991">
        <v>5.7388990825688051</v>
      </c>
    </row>
    <row r="4992" spans="1:7" x14ac:dyDescent="0.45">
      <c r="A4992" t="s">
        <v>4</v>
      </c>
      <c r="B4992" t="s">
        <v>372</v>
      </c>
      <c r="C4992" s="1">
        <v>45972</v>
      </c>
      <c r="D4992" s="116">
        <v>1.75</v>
      </c>
      <c r="E4992" s="143">
        <v>5.5214285714285714</v>
      </c>
      <c r="F4992" s="144">
        <v>6.4395348837209312</v>
      </c>
      <c r="G4992">
        <v>6.1084615384615395</v>
      </c>
    </row>
    <row r="4993" spans="1:7" x14ac:dyDescent="0.45">
      <c r="A4993" t="s">
        <v>4</v>
      </c>
      <c r="B4993" t="s">
        <v>372</v>
      </c>
      <c r="C4993" s="1">
        <v>45972</v>
      </c>
      <c r="D4993" s="116">
        <v>1.7916666666666701</v>
      </c>
      <c r="E4993" s="143">
        <v>4.25</v>
      </c>
      <c r="F4993" s="144">
        <v>4.5277777777777777</v>
      </c>
      <c r="G4993">
        <v>5.7606060606060607</v>
      </c>
    </row>
    <row r="4994" spans="1:7" x14ac:dyDescent="0.45">
      <c r="A4994" t="s">
        <v>4</v>
      </c>
      <c r="B4994" t="s">
        <v>3234</v>
      </c>
      <c r="C4994" s="1">
        <v>45972</v>
      </c>
      <c r="D4994" s="116">
        <v>1.2916666666666701</v>
      </c>
      <c r="E4994" s="141">
        <v>18.289705882352941</v>
      </c>
      <c r="F4994" s="142">
        <v>17.18333333333333</v>
      </c>
      <c r="G4994">
        <v>18.6932512315271</v>
      </c>
    </row>
    <row r="4995" spans="1:7" x14ac:dyDescent="0.45">
      <c r="A4995" t="s">
        <v>4</v>
      </c>
      <c r="B4995" t="s">
        <v>3234</v>
      </c>
      <c r="C4995" s="1">
        <v>45972</v>
      </c>
      <c r="D4995" s="116">
        <v>1.3333333333333399</v>
      </c>
      <c r="E4995" s="143">
        <v>8.4422546972860104</v>
      </c>
      <c r="F4995" s="144">
        <v>6.4469395017793625</v>
      </c>
      <c r="G4995">
        <v>7.1510526315789447</v>
      </c>
    </row>
    <row r="4996" spans="1:7" x14ac:dyDescent="0.45">
      <c r="A4996" t="s">
        <v>4</v>
      </c>
      <c r="B4996" t="s">
        <v>3234</v>
      </c>
      <c r="C4996" s="1">
        <v>45972</v>
      </c>
      <c r="D4996" s="116">
        <v>1.375</v>
      </c>
      <c r="E4996" s="143">
        <v>7.6611184210526302</v>
      </c>
      <c r="F4996" s="144">
        <v>6.5402555910543168</v>
      </c>
      <c r="G4996">
        <v>6.6675918367346929</v>
      </c>
    </row>
    <row r="4997" spans="1:7" x14ac:dyDescent="0.45">
      <c r="A4997" t="s">
        <v>4</v>
      </c>
      <c r="B4997" t="s">
        <v>3234</v>
      </c>
      <c r="C4997" s="1">
        <v>45972</v>
      </c>
      <c r="D4997" s="116">
        <v>1.4166666666666701</v>
      </c>
      <c r="E4997" s="143">
        <v>6.5621636363636373</v>
      </c>
      <c r="F4997" s="144">
        <v>7.1215467625899258</v>
      </c>
      <c r="G4997">
        <v>6.6452227979274605</v>
      </c>
    </row>
    <row r="4998" spans="1:7" x14ac:dyDescent="0.45">
      <c r="A4998" t="s">
        <v>4</v>
      </c>
      <c r="B4998" t="s">
        <v>3234</v>
      </c>
      <c r="C4998" s="1">
        <v>45972</v>
      </c>
      <c r="D4998" s="116">
        <v>1.4583333333333399</v>
      </c>
      <c r="E4998" s="143">
        <v>7.8428729281767868</v>
      </c>
      <c r="F4998" s="144">
        <v>6.6079255319148933</v>
      </c>
      <c r="G4998">
        <v>7.1449592549476053</v>
      </c>
    </row>
    <row r="4999" spans="1:7" x14ac:dyDescent="0.45">
      <c r="A4999" t="s">
        <v>4</v>
      </c>
      <c r="B4999" t="s">
        <v>3234</v>
      </c>
      <c r="C4999" s="1">
        <v>45972</v>
      </c>
      <c r="D4999" s="116">
        <v>1.5</v>
      </c>
      <c r="E4999" s="143">
        <v>8.8424242424242401</v>
      </c>
      <c r="F4999" s="144">
        <v>6.8215606936416204</v>
      </c>
      <c r="G4999">
        <v>8.0115982721382331</v>
      </c>
    </row>
    <row r="5000" spans="1:7" x14ac:dyDescent="0.45">
      <c r="A5000" t="s">
        <v>4</v>
      </c>
      <c r="B5000" t="s">
        <v>3234</v>
      </c>
      <c r="C5000" s="1">
        <v>45972</v>
      </c>
      <c r="D5000" s="116">
        <v>1.5416666666666701</v>
      </c>
      <c r="E5000" s="143">
        <v>9.4418087318087363</v>
      </c>
      <c r="F5000" s="144">
        <v>6.8369776119402994</v>
      </c>
      <c r="G5000">
        <v>8.19733333333334</v>
      </c>
    </row>
    <row r="5001" spans="1:7" x14ac:dyDescent="0.45">
      <c r="A5001" t="s">
        <v>4</v>
      </c>
      <c r="B5001" t="s">
        <v>3234</v>
      </c>
      <c r="C5001" s="1">
        <v>45972</v>
      </c>
      <c r="D5001" s="116">
        <v>1.5833333333333399</v>
      </c>
      <c r="E5001" s="143">
        <v>7.729610894941632</v>
      </c>
      <c r="F5001" s="144">
        <v>7.7050915750915694</v>
      </c>
      <c r="G5001">
        <v>7.6259330628803275</v>
      </c>
    </row>
    <row r="5002" spans="1:7" x14ac:dyDescent="0.45">
      <c r="A5002" t="s">
        <v>4</v>
      </c>
      <c r="B5002" t="s">
        <v>3234</v>
      </c>
      <c r="C5002" s="1">
        <v>45972</v>
      </c>
      <c r="D5002" s="116">
        <v>1.625</v>
      </c>
      <c r="E5002" s="143">
        <v>8.3859817351598185</v>
      </c>
      <c r="F5002" s="144">
        <v>6.8544957983193271</v>
      </c>
      <c r="G5002">
        <v>7.2681400966183602</v>
      </c>
    </row>
    <row r="5003" spans="1:7" x14ac:dyDescent="0.45">
      <c r="A5003" t="s">
        <v>4</v>
      </c>
      <c r="B5003" t="s">
        <v>3234</v>
      </c>
      <c r="C5003" s="1">
        <v>45972</v>
      </c>
      <c r="D5003" s="116">
        <v>1.6666666666666701</v>
      </c>
      <c r="E5003" s="143">
        <v>6.8870226537216865</v>
      </c>
      <c r="F5003" s="144">
        <v>6.8228676470588292</v>
      </c>
      <c r="G5003">
        <v>6.303288043478271</v>
      </c>
    </row>
    <row r="5004" spans="1:7" x14ac:dyDescent="0.45">
      <c r="A5004" t="s">
        <v>4</v>
      </c>
      <c r="B5004" t="s">
        <v>3234</v>
      </c>
      <c r="C5004" s="1">
        <v>45972</v>
      </c>
      <c r="D5004" s="116">
        <v>1.7083333333333399</v>
      </c>
      <c r="E5004" s="143">
        <v>5.7652681388012645</v>
      </c>
      <c r="F5004" s="144">
        <v>6.6489655172413809</v>
      </c>
      <c r="G5004">
        <v>5.8821967654986551</v>
      </c>
    </row>
    <row r="5005" spans="1:7" x14ac:dyDescent="0.45">
      <c r="A5005" t="s">
        <v>4</v>
      </c>
      <c r="B5005" t="s">
        <v>3234</v>
      </c>
      <c r="C5005" s="1">
        <v>45972</v>
      </c>
      <c r="D5005" s="116">
        <v>1.75</v>
      </c>
      <c r="E5005" s="143">
        <v>6.0167968749999936</v>
      </c>
      <c r="F5005" s="144">
        <v>7.1530745341614921</v>
      </c>
      <c r="G5005">
        <v>6.3685406091370487</v>
      </c>
    </row>
    <row r="5006" spans="1:7" x14ac:dyDescent="0.45">
      <c r="A5006" t="s">
        <v>4</v>
      </c>
      <c r="B5006" t="s">
        <v>3234</v>
      </c>
      <c r="C5006" s="1">
        <v>45972</v>
      </c>
      <c r="D5006" s="116">
        <v>1.7916666666666701</v>
      </c>
      <c r="E5006" s="143">
        <v>8.0794339622641491</v>
      </c>
      <c r="F5006" s="144">
        <v>7.0011267605633796</v>
      </c>
      <c r="G5006">
        <v>7.1624060150375941</v>
      </c>
    </row>
    <row r="5007" spans="1:7" x14ac:dyDescent="0.45">
      <c r="A5007" t="s">
        <v>3</v>
      </c>
      <c r="B5007" t="s">
        <v>298</v>
      </c>
      <c r="C5007" s="1">
        <v>45972</v>
      </c>
      <c r="D5007" s="116">
        <v>0.79166666666666663</v>
      </c>
      <c r="E5007" s="141">
        <v>30.563333333333333</v>
      </c>
      <c r="F5007" s="142">
        <v>30.9175</v>
      </c>
      <c r="G5007">
        <v>30.987241379310351</v>
      </c>
    </row>
    <row r="5008" spans="1:7" x14ac:dyDescent="0.45">
      <c r="A5008" t="s">
        <v>3</v>
      </c>
      <c r="B5008" t="s">
        <v>298</v>
      </c>
      <c r="C5008" s="1">
        <v>45972</v>
      </c>
      <c r="D5008" s="116">
        <v>0.83333333333333304</v>
      </c>
      <c r="E5008" s="143">
        <v>13.885</v>
      </c>
      <c r="F5008" s="144">
        <v>10.102000000000002</v>
      </c>
      <c r="G5008">
        <v>11.261999999999995</v>
      </c>
    </row>
    <row r="5009" spans="1:7" x14ac:dyDescent="0.45">
      <c r="A5009" t="s">
        <v>3</v>
      </c>
      <c r="B5009" t="s">
        <v>298</v>
      </c>
      <c r="C5009" s="1">
        <v>45972</v>
      </c>
      <c r="D5009" s="116">
        <v>0.875</v>
      </c>
      <c r="E5009" s="143">
        <v>0</v>
      </c>
      <c r="F5009" s="144">
        <v>12.10792452830189</v>
      </c>
      <c r="G5009">
        <v>10.067199999999998</v>
      </c>
    </row>
    <row r="5010" spans="1:7" x14ac:dyDescent="0.45">
      <c r="A5010" t="s">
        <v>3</v>
      </c>
      <c r="B5010" t="s">
        <v>298</v>
      </c>
      <c r="C5010" s="1">
        <v>45972</v>
      </c>
      <c r="D5010" s="116">
        <v>0.91666666666666696</v>
      </c>
      <c r="E5010" s="143">
        <v>9.8906451612903208</v>
      </c>
      <c r="F5010" s="144">
        <v>14.169354838709678</v>
      </c>
      <c r="G5010">
        <v>10.754093264248704</v>
      </c>
    </row>
    <row r="5011" spans="1:7" x14ac:dyDescent="0.45">
      <c r="A5011" t="s">
        <v>3</v>
      </c>
      <c r="B5011" t="s">
        <v>298</v>
      </c>
      <c r="C5011" s="1">
        <v>45972</v>
      </c>
      <c r="D5011" s="116">
        <v>0.95833333333333304</v>
      </c>
      <c r="E5011" s="143">
        <v>16.621702127659571</v>
      </c>
      <c r="F5011" s="144">
        <v>20.729029126213593</v>
      </c>
      <c r="G5011">
        <v>16.627863636363639</v>
      </c>
    </row>
    <row r="5012" spans="1:7" x14ac:dyDescent="0.45">
      <c r="A5012" t="s">
        <v>3</v>
      </c>
      <c r="B5012" t="s">
        <v>298</v>
      </c>
      <c r="C5012" s="1">
        <v>45973</v>
      </c>
      <c r="D5012" s="116">
        <v>1</v>
      </c>
      <c r="E5012" s="141">
        <v>18.541355932203391</v>
      </c>
      <c r="F5012" s="142">
        <v>23.748749999999994</v>
      </c>
      <c r="G5012">
        <v>16.909599999999994</v>
      </c>
    </row>
    <row r="5013" spans="1:7" x14ac:dyDescent="0.45">
      <c r="A5013" t="s">
        <v>3</v>
      </c>
      <c r="B5013" t="s">
        <v>298</v>
      </c>
      <c r="C5013" s="1">
        <v>45973</v>
      </c>
      <c r="D5013" s="116">
        <v>1.0416666666666701</v>
      </c>
      <c r="E5013" s="143">
        <v>18.261230769230771</v>
      </c>
      <c r="F5013" s="144">
        <v>14.793571428571427</v>
      </c>
      <c r="G5013">
        <v>13.313181818181821</v>
      </c>
    </row>
    <row r="5014" spans="1:7" x14ac:dyDescent="0.45">
      <c r="A5014" t="s">
        <v>3</v>
      </c>
      <c r="B5014" t="s">
        <v>298</v>
      </c>
      <c r="C5014" s="1">
        <v>45973</v>
      </c>
      <c r="D5014" s="116">
        <v>1.0833333333333299</v>
      </c>
      <c r="E5014" s="143">
        <v>18.007076923076923</v>
      </c>
      <c r="F5014" s="144">
        <v>10.654999999999999</v>
      </c>
      <c r="G5014">
        <v>13.340000000000002</v>
      </c>
    </row>
    <row r="5015" spans="1:7" x14ac:dyDescent="0.45">
      <c r="A5015" t="s">
        <v>3</v>
      </c>
      <c r="B5015" t="s">
        <v>298</v>
      </c>
      <c r="C5015" s="1">
        <v>45973</v>
      </c>
      <c r="D5015" s="116">
        <v>1.125</v>
      </c>
      <c r="E5015" s="143">
        <v>15.886470588235298</v>
      </c>
      <c r="F5015" s="144">
        <v>11.528421052631577</v>
      </c>
      <c r="G5015">
        <v>12.581507936507936</v>
      </c>
    </row>
    <row r="5016" spans="1:7" x14ac:dyDescent="0.45">
      <c r="A5016" t="s">
        <v>3</v>
      </c>
      <c r="B5016" t="s">
        <v>298</v>
      </c>
      <c r="C5016" s="1">
        <v>45973</v>
      </c>
      <c r="D5016" s="116">
        <v>1.1666666666666701</v>
      </c>
      <c r="E5016" s="143">
        <v>21.396170212765959</v>
      </c>
      <c r="F5016" s="144">
        <v>4.7607142857142861</v>
      </c>
      <c r="G5016">
        <v>13.938365384615391</v>
      </c>
    </row>
    <row r="5017" spans="1:7" x14ac:dyDescent="0.45">
      <c r="A5017" t="s">
        <v>3</v>
      </c>
      <c r="B5017" t="s">
        <v>298</v>
      </c>
      <c r="C5017" s="1">
        <v>45973</v>
      </c>
      <c r="D5017" s="116">
        <v>1.2083333333333399</v>
      </c>
      <c r="E5017" s="143">
        <v>14.429148936170215</v>
      </c>
      <c r="F5017" s="144">
        <v>8.7457142857142838</v>
      </c>
      <c r="G5017">
        <v>12.008593750000003</v>
      </c>
    </row>
    <row r="5018" spans="1:7" x14ac:dyDescent="0.45">
      <c r="A5018" t="s">
        <v>3</v>
      </c>
      <c r="B5018" t="s">
        <v>298</v>
      </c>
      <c r="C5018" s="1">
        <v>45973</v>
      </c>
      <c r="D5018" s="116">
        <v>1.25</v>
      </c>
      <c r="E5018" s="143">
        <v>16.440909090909088</v>
      </c>
      <c r="F5018" s="144">
        <v>11.799999999999997</v>
      </c>
      <c r="G5018">
        <v>11.09007692307692</v>
      </c>
    </row>
    <row r="5019" spans="1:7" x14ac:dyDescent="0.45">
      <c r="A5019" t="s">
        <v>3</v>
      </c>
      <c r="B5019" t="s">
        <v>298</v>
      </c>
      <c r="C5019" s="1">
        <v>45973</v>
      </c>
      <c r="D5019" s="116">
        <v>1.2916666666666701</v>
      </c>
      <c r="E5019" s="143">
        <v>20.995000000000001</v>
      </c>
      <c r="F5019" s="144">
        <v>6.1520000000000001</v>
      </c>
      <c r="G5019">
        <v>13.552</v>
      </c>
    </row>
    <row r="5020" spans="1:7" x14ac:dyDescent="0.45">
      <c r="A5020" t="s">
        <v>3</v>
      </c>
      <c r="B5020" t="s">
        <v>295</v>
      </c>
      <c r="C5020" s="1">
        <v>45972</v>
      </c>
      <c r="D5020" s="116">
        <v>0.79166666666666663</v>
      </c>
      <c r="E5020" s="141">
        <v>24.475344827586206</v>
      </c>
      <c r="F5020" s="142">
        <v>29.751999999999995</v>
      </c>
      <c r="G5020">
        <v>27.500000000000007</v>
      </c>
    </row>
    <row r="5021" spans="1:7" x14ac:dyDescent="0.45">
      <c r="A5021" t="s">
        <v>3</v>
      </c>
      <c r="B5021" t="s">
        <v>295</v>
      </c>
      <c r="C5021" s="1">
        <v>45972</v>
      </c>
      <c r="D5021" s="116">
        <v>0.83333333333333304</v>
      </c>
      <c r="E5021" s="143">
        <v>14.247058823529409</v>
      </c>
      <c r="F5021" s="144">
        <v>16.2730172413793</v>
      </c>
      <c r="G5021">
        <v>14.663735177865618</v>
      </c>
    </row>
    <row r="5022" spans="1:7" x14ac:dyDescent="0.45">
      <c r="A5022" t="s">
        <v>3</v>
      </c>
      <c r="B5022" t="s">
        <v>295</v>
      </c>
      <c r="C5022" s="1">
        <v>45972</v>
      </c>
      <c r="D5022" s="116">
        <v>0.875</v>
      </c>
      <c r="E5022" s="143">
        <v>11.33184115523467</v>
      </c>
      <c r="F5022" s="144">
        <v>10.437460317460319</v>
      </c>
      <c r="G5022">
        <v>10.850174603174606</v>
      </c>
    </row>
    <row r="5023" spans="1:7" x14ac:dyDescent="0.45">
      <c r="A5023" t="s">
        <v>3</v>
      </c>
      <c r="B5023" t="s">
        <v>295</v>
      </c>
      <c r="C5023" s="1">
        <v>45972</v>
      </c>
      <c r="D5023" s="116">
        <v>0.91666666666666696</v>
      </c>
      <c r="E5023" s="143">
        <v>11.891054687499997</v>
      </c>
      <c r="F5023" s="144">
        <v>10.482357723577238</v>
      </c>
      <c r="G5023">
        <v>10.767451612903214</v>
      </c>
    </row>
    <row r="5024" spans="1:7" x14ac:dyDescent="0.45">
      <c r="A5024" t="s">
        <v>3</v>
      </c>
      <c r="B5024" t="s">
        <v>295</v>
      </c>
      <c r="C5024" s="1">
        <v>45972</v>
      </c>
      <c r="D5024" s="116">
        <v>0.95833333333333304</v>
      </c>
      <c r="E5024" s="143">
        <v>9.5673777777777786</v>
      </c>
      <c r="F5024" s="144">
        <v>10.095303030303032</v>
      </c>
      <c r="G5024">
        <v>9.1420819672131142</v>
      </c>
    </row>
    <row r="5025" spans="1:7" x14ac:dyDescent="0.45">
      <c r="A5025" t="s">
        <v>3</v>
      </c>
      <c r="B5025" t="s">
        <v>295</v>
      </c>
      <c r="C5025" s="1">
        <v>45973</v>
      </c>
      <c r="D5025" s="116">
        <v>1</v>
      </c>
      <c r="E5025" s="141">
        <v>14.909226190476193</v>
      </c>
      <c r="F5025" s="142">
        <v>9.8198156682027609</v>
      </c>
      <c r="G5025">
        <v>12.23947162426615</v>
      </c>
    </row>
    <row r="5026" spans="1:7" x14ac:dyDescent="0.45">
      <c r="A5026" t="s">
        <v>3</v>
      </c>
      <c r="B5026" t="s">
        <v>295</v>
      </c>
      <c r="C5026" s="1">
        <v>45973</v>
      </c>
      <c r="D5026" s="116">
        <v>1.0416666666666701</v>
      </c>
      <c r="E5026" s="143">
        <v>14.021683168316837</v>
      </c>
      <c r="F5026" s="144">
        <v>8.8741624365482288</v>
      </c>
      <c r="G5026">
        <v>11.191291866028713</v>
      </c>
    </row>
    <row r="5027" spans="1:7" x14ac:dyDescent="0.45">
      <c r="A5027" t="s">
        <v>3</v>
      </c>
      <c r="B5027" t="s">
        <v>295</v>
      </c>
      <c r="C5027" s="1">
        <v>45973</v>
      </c>
      <c r="D5027" s="116">
        <v>1.0833333333333299</v>
      </c>
      <c r="E5027" s="143">
        <v>8.3092982456140358</v>
      </c>
      <c r="F5027" s="144">
        <v>9.6490338164251206</v>
      </c>
      <c r="G5027">
        <v>9.5936231884057968</v>
      </c>
    </row>
    <row r="5028" spans="1:7" x14ac:dyDescent="0.45">
      <c r="A5028" t="s">
        <v>3</v>
      </c>
      <c r="B5028" t="s">
        <v>295</v>
      </c>
      <c r="C5028" s="1">
        <v>45973</v>
      </c>
      <c r="D5028" s="116">
        <v>1.125</v>
      </c>
      <c r="E5028" s="143">
        <v>8.8062499999999986</v>
      </c>
      <c r="F5028" s="144">
        <v>11.411230158730159</v>
      </c>
      <c r="G5028">
        <v>9.9047337278106422</v>
      </c>
    </row>
    <row r="5029" spans="1:7" x14ac:dyDescent="0.45">
      <c r="A5029" t="s">
        <v>3</v>
      </c>
      <c r="B5029" t="s">
        <v>295</v>
      </c>
      <c r="C5029" s="1">
        <v>45973</v>
      </c>
      <c r="D5029" s="116">
        <v>1.1666666666666701</v>
      </c>
      <c r="E5029" s="143">
        <v>13.383277310924367</v>
      </c>
      <c r="F5029" s="144">
        <v>10.184881516587678</v>
      </c>
      <c r="G5029">
        <v>11.58591208791209</v>
      </c>
    </row>
    <row r="5030" spans="1:7" x14ac:dyDescent="0.45">
      <c r="A5030" t="s">
        <v>3</v>
      </c>
      <c r="B5030" t="s">
        <v>295</v>
      </c>
      <c r="C5030" s="1">
        <v>45973</v>
      </c>
      <c r="D5030" s="116">
        <v>1.2083333333333399</v>
      </c>
      <c r="E5030" s="143">
        <v>9.8424800000000037</v>
      </c>
      <c r="F5030" s="144">
        <v>10.146366782006918</v>
      </c>
      <c r="G5030">
        <v>9.6511452991453055</v>
      </c>
    </row>
    <row r="5031" spans="1:7" x14ac:dyDescent="0.45">
      <c r="A5031" t="s">
        <v>3</v>
      </c>
      <c r="B5031" t="s">
        <v>295</v>
      </c>
      <c r="C5031" s="1">
        <v>45973</v>
      </c>
      <c r="D5031" s="116">
        <v>1.25</v>
      </c>
      <c r="E5031" s="143">
        <v>9.0958620689655199</v>
      </c>
      <c r="F5031" s="144">
        <v>10.770955882352942</v>
      </c>
      <c r="G5031">
        <v>9.922548330404215</v>
      </c>
    </row>
    <row r="5032" spans="1:7" x14ac:dyDescent="0.45">
      <c r="A5032" t="s">
        <v>3</v>
      </c>
      <c r="B5032" t="s">
        <v>295</v>
      </c>
      <c r="C5032" s="1">
        <v>45973</v>
      </c>
      <c r="D5032" s="116">
        <v>1.2916666666666701</v>
      </c>
      <c r="E5032" s="143">
        <v>8.9309090909090898</v>
      </c>
      <c r="F5032" s="144">
        <v>11.179523809523809</v>
      </c>
      <c r="G5032">
        <v>12.020102040816324</v>
      </c>
    </row>
    <row r="5033" spans="1:7" x14ac:dyDescent="0.45">
      <c r="A5033" t="s">
        <v>3</v>
      </c>
      <c r="B5033" t="s">
        <v>299</v>
      </c>
      <c r="C5033" s="1">
        <v>45972</v>
      </c>
      <c r="D5033" s="116">
        <v>0.79166666666666663</v>
      </c>
      <c r="E5033" s="141">
        <v>26.289692307692306</v>
      </c>
      <c r="F5033" s="142">
        <v>0</v>
      </c>
      <c r="G5033">
        <v>26.095862068965513</v>
      </c>
    </row>
    <row r="5034" spans="1:7" x14ac:dyDescent="0.45">
      <c r="A5034" t="s">
        <v>3</v>
      </c>
      <c r="B5034" t="s">
        <v>299</v>
      </c>
      <c r="C5034" s="1">
        <v>45972</v>
      </c>
      <c r="D5034" s="116">
        <v>0.83333333333333304</v>
      </c>
      <c r="E5034" s="143">
        <v>11.980363636363636</v>
      </c>
      <c r="F5034" s="144">
        <v>10.297894736842107</v>
      </c>
      <c r="G5034">
        <v>13.113753501400565</v>
      </c>
    </row>
    <row r="5035" spans="1:7" x14ac:dyDescent="0.45">
      <c r="A5035" t="s">
        <v>3</v>
      </c>
      <c r="B5035" t="s">
        <v>299</v>
      </c>
      <c r="C5035" s="1">
        <v>45972</v>
      </c>
      <c r="D5035" s="116">
        <v>0.875</v>
      </c>
      <c r="E5035" s="143">
        <v>12.423235294117655</v>
      </c>
      <c r="F5035" s="144">
        <v>7.625</v>
      </c>
      <c r="G5035">
        <v>12.817759103641466</v>
      </c>
    </row>
    <row r="5036" spans="1:7" x14ac:dyDescent="0.45">
      <c r="A5036" t="s">
        <v>3</v>
      </c>
      <c r="B5036" t="s">
        <v>299</v>
      </c>
      <c r="C5036" s="1">
        <v>45972</v>
      </c>
      <c r="D5036" s="116">
        <v>0.91666666666666696</v>
      </c>
      <c r="E5036" s="143">
        <v>11.476419753086418</v>
      </c>
      <c r="F5036" s="144">
        <v>12.255000000000001</v>
      </c>
      <c r="G5036">
        <v>11.808024193548389</v>
      </c>
    </row>
    <row r="5037" spans="1:7" x14ac:dyDescent="0.45">
      <c r="A5037" t="s">
        <v>3</v>
      </c>
      <c r="B5037" t="s">
        <v>299</v>
      </c>
      <c r="C5037" s="1">
        <v>45972</v>
      </c>
      <c r="D5037" s="116">
        <v>0.95833333333333304</v>
      </c>
      <c r="E5037" s="143">
        <v>8.7439999999999998</v>
      </c>
      <c r="F5037" s="144">
        <v>63.97</v>
      </c>
      <c r="G5037">
        <v>10.548411214953271</v>
      </c>
    </row>
    <row r="5038" spans="1:7" x14ac:dyDescent="0.45">
      <c r="A5038" t="s">
        <v>3</v>
      </c>
      <c r="B5038" t="s">
        <v>299</v>
      </c>
      <c r="C5038" s="1">
        <v>45973</v>
      </c>
      <c r="D5038" s="116">
        <v>1</v>
      </c>
      <c r="E5038" s="141">
        <v>16.136896551724139</v>
      </c>
      <c r="F5038" s="142">
        <v>11.417222222222223</v>
      </c>
      <c r="G5038">
        <v>13.033821138211385</v>
      </c>
    </row>
    <row r="5039" spans="1:7" x14ac:dyDescent="0.45">
      <c r="A5039" t="s">
        <v>3</v>
      </c>
      <c r="B5039" t="s">
        <v>299</v>
      </c>
      <c r="C5039" s="1">
        <v>45973</v>
      </c>
      <c r="D5039" s="116">
        <v>1.0416666666666701</v>
      </c>
      <c r="E5039" s="143">
        <v>9.7747674418604635</v>
      </c>
      <c r="F5039" s="144">
        <v>12.05065789473684</v>
      </c>
      <c r="G5039">
        <v>11.221754385964916</v>
      </c>
    </row>
    <row r="5040" spans="1:7" x14ac:dyDescent="0.45">
      <c r="A5040" t="s">
        <v>3</v>
      </c>
      <c r="B5040" t="s">
        <v>299</v>
      </c>
      <c r="C5040" s="1">
        <v>45973</v>
      </c>
      <c r="D5040" s="116">
        <v>1.0833333333333299</v>
      </c>
      <c r="E5040" s="143">
        <v>12.875568181818181</v>
      </c>
      <c r="F5040" s="144">
        <v>10.477807017543858</v>
      </c>
      <c r="G5040">
        <v>12.642920962199319</v>
      </c>
    </row>
    <row r="5041" spans="1:7" x14ac:dyDescent="0.45">
      <c r="A5041" t="s">
        <v>3</v>
      </c>
      <c r="B5041" t="s">
        <v>299</v>
      </c>
      <c r="C5041" s="1">
        <v>45973</v>
      </c>
      <c r="D5041" s="116">
        <v>1.125</v>
      </c>
      <c r="E5041" s="143">
        <v>8.6423728813559304</v>
      </c>
      <c r="F5041" s="144">
        <v>12.546774193548389</v>
      </c>
      <c r="G5041">
        <v>11.224077669902915</v>
      </c>
    </row>
    <row r="5042" spans="1:7" x14ac:dyDescent="0.45">
      <c r="A5042" t="s">
        <v>3</v>
      </c>
      <c r="B5042" t="s">
        <v>299</v>
      </c>
      <c r="C5042" s="1">
        <v>45973</v>
      </c>
      <c r="D5042" s="116">
        <v>1.1666666666666701</v>
      </c>
      <c r="E5042" s="143">
        <v>12.566666666666666</v>
      </c>
      <c r="F5042" s="144">
        <v>15.008554913294805</v>
      </c>
      <c r="G5042">
        <v>13.023079096045196</v>
      </c>
    </row>
    <row r="5043" spans="1:7" x14ac:dyDescent="0.45">
      <c r="A5043" t="s">
        <v>3</v>
      </c>
      <c r="B5043" t="s">
        <v>299</v>
      </c>
      <c r="C5043" s="1">
        <v>45973</v>
      </c>
      <c r="D5043" s="116">
        <v>1.2083333333333399</v>
      </c>
      <c r="E5043" s="143">
        <v>12.867913043478261</v>
      </c>
      <c r="F5043" s="144">
        <v>12.412887931034474</v>
      </c>
      <c r="G5043">
        <v>12.056215053763454</v>
      </c>
    </row>
    <row r="5044" spans="1:7" x14ac:dyDescent="0.45">
      <c r="A5044" t="s">
        <v>3</v>
      </c>
      <c r="B5044" t="s">
        <v>299</v>
      </c>
      <c r="C5044" s="1">
        <v>45973</v>
      </c>
      <c r="D5044" s="116">
        <v>1.25</v>
      </c>
      <c r="E5044" s="143">
        <v>12.200487804878049</v>
      </c>
      <c r="F5044" s="144">
        <v>11.547214285714286</v>
      </c>
      <c r="G5044">
        <v>11.452531645569618</v>
      </c>
    </row>
    <row r="5045" spans="1:7" x14ac:dyDescent="0.45">
      <c r="A5045" t="s">
        <v>3</v>
      </c>
      <c r="B5045" t="s">
        <v>299</v>
      </c>
      <c r="C5045" s="1">
        <v>45973</v>
      </c>
      <c r="D5045" s="116">
        <v>1.2916666666666701</v>
      </c>
      <c r="E5045" s="143">
        <v>17.728333333333335</v>
      </c>
      <c r="F5045" s="144">
        <v>11.431864406779665</v>
      </c>
      <c r="G5045">
        <v>11.361149425287362</v>
      </c>
    </row>
    <row r="5046" spans="1:7" x14ac:dyDescent="0.45">
      <c r="A5046" t="s">
        <v>3</v>
      </c>
      <c r="B5046" t="s">
        <v>372</v>
      </c>
      <c r="C5046" s="1">
        <v>45972</v>
      </c>
      <c r="D5046" s="116">
        <v>0.79166666666666663</v>
      </c>
      <c r="E5046" s="141">
        <v>15.461333333333332</v>
      </c>
      <c r="F5046" s="142">
        <v>15.857272727272731</v>
      </c>
      <c r="G5046">
        <v>17.295606060606062</v>
      </c>
    </row>
    <row r="5047" spans="1:7" x14ac:dyDescent="0.45">
      <c r="A5047" t="s">
        <v>3</v>
      </c>
      <c r="B5047" t="s">
        <v>372</v>
      </c>
      <c r="C5047" s="1">
        <v>45972</v>
      </c>
      <c r="D5047" s="116">
        <v>0.83333333333333304</v>
      </c>
      <c r="E5047" s="143">
        <v>5.8178723404255335</v>
      </c>
      <c r="F5047" s="144">
        <v>6.2746153846153838</v>
      </c>
      <c r="G5047">
        <v>7.0523999999999978</v>
      </c>
    </row>
    <row r="5048" spans="1:7" x14ac:dyDescent="0.45">
      <c r="A5048" t="s">
        <v>3</v>
      </c>
      <c r="B5048" t="s">
        <v>372</v>
      </c>
      <c r="C5048" s="1">
        <v>45972</v>
      </c>
      <c r="D5048" s="116">
        <v>0.875</v>
      </c>
      <c r="E5048" s="143">
        <v>5.7251111111111106</v>
      </c>
      <c r="F5048" s="144">
        <v>4.8506382978723401</v>
      </c>
      <c r="G5048">
        <v>6.5959574468085096</v>
      </c>
    </row>
    <row r="5049" spans="1:7" x14ac:dyDescent="0.45">
      <c r="A5049" t="s">
        <v>3</v>
      </c>
      <c r="B5049" t="s">
        <v>372</v>
      </c>
      <c r="C5049" s="1">
        <v>45972</v>
      </c>
      <c r="D5049" s="116">
        <v>0.91666666666666696</v>
      </c>
      <c r="E5049" s="143">
        <v>6.7527450980392141</v>
      </c>
      <c r="F5049" s="144">
        <v>5.9173493975903586</v>
      </c>
      <c r="G5049">
        <v>6.9988461538461584</v>
      </c>
    </row>
    <row r="5050" spans="1:7" x14ac:dyDescent="0.45">
      <c r="A5050" t="s">
        <v>3</v>
      </c>
      <c r="B5050" t="s">
        <v>372</v>
      </c>
      <c r="C5050" s="1">
        <v>45972</v>
      </c>
      <c r="D5050" s="116">
        <v>0.95833333333333304</v>
      </c>
      <c r="E5050" s="143">
        <v>5.8433870967741921</v>
      </c>
      <c r="F5050" s="144">
        <v>6.6148529411764727</v>
      </c>
      <c r="G5050">
        <v>6.6118025751072977</v>
      </c>
    </row>
    <row r="5051" spans="1:7" x14ac:dyDescent="0.45">
      <c r="A5051" t="s">
        <v>3</v>
      </c>
      <c r="B5051" t="s">
        <v>372</v>
      </c>
      <c r="C5051" s="1">
        <v>45973</v>
      </c>
      <c r="D5051" s="116">
        <v>1</v>
      </c>
      <c r="E5051" s="141">
        <v>8.1398076923076914</v>
      </c>
      <c r="F5051" s="142">
        <v>5.7525555555555554</v>
      </c>
      <c r="G5051">
        <v>6.8886134453781454</v>
      </c>
    </row>
    <row r="5052" spans="1:7" x14ac:dyDescent="0.45">
      <c r="A5052" t="s">
        <v>3</v>
      </c>
      <c r="B5052" t="s">
        <v>372</v>
      </c>
      <c r="C5052" s="1">
        <v>45973</v>
      </c>
      <c r="D5052" s="116">
        <v>1.0416666666666701</v>
      </c>
      <c r="E5052" s="143">
        <v>7.7140983606557398</v>
      </c>
      <c r="F5052" s="144">
        <v>5.5349514563106821</v>
      </c>
      <c r="G5052">
        <v>6.4565671641791011</v>
      </c>
    </row>
    <row r="5053" spans="1:7" x14ac:dyDescent="0.45">
      <c r="A5053" t="s">
        <v>3</v>
      </c>
      <c r="B5053" t="s">
        <v>372</v>
      </c>
      <c r="C5053" s="1">
        <v>45973</v>
      </c>
      <c r="D5053" s="116">
        <v>1.0833333333333299</v>
      </c>
      <c r="E5053" s="143">
        <v>9.0557142857142843</v>
      </c>
      <c r="F5053" s="144">
        <v>4.5769791666666677</v>
      </c>
      <c r="G5053">
        <v>6.4606338028168997</v>
      </c>
    </row>
    <row r="5054" spans="1:7" x14ac:dyDescent="0.45">
      <c r="A5054" t="s">
        <v>3</v>
      </c>
      <c r="B5054" t="s">
        <v>372</v>
      </c>
      <c r="C5054" s="1">
        <v>45973</v>
      </c>
      <c r="D5054" s="116">
        <v>1.125</v>
      </c>
      <c r="E5054" s="143">
        <v>7.0752173913043483</v>
      </c>
      <c r="F5054" s="144">
        <v>5.9578640776699041</v>
      </c>
      <c r="G5054">
        <v>7.2348360655737745</v>
      </c>
    </row>
    <row r="5055" spans="1:7" x14ac:dyDescent="0.45">
      <c r="A5055" t="s">
        <v>3</v>
      </c>
      <c r="B5055" t="s">
        <v>372</v>
      </c>
      <c r="C5055" s="1">
        <v>45973</v>
      </c>
      <c r="D5055" s="116">
        <v>1.1666666666666701</v>
      </c>
      <c r="E5055" s="143">
        <v>6.625</v>
      </c>
      <c r="F5055" s="144">
        <v>5.2230357142857136</v>
      </c>
      <c r="G5055">
        <v>5.2883703703703713</v>
      </c>
    </row>
    <row r="5056" spans="1:7" x14ac:dyDescent="0.45">
      <c r="A5056" t="s">
        <v>3</v>
      </c>
      <c r="B5056" t="s">
        <v>372</v>
      </c>
      <c r="C5056" s="1">
        <v>45973</v>
      </c>
      <c r="D5056" s="116">
        <v>1.2083333333333399</v>
      </c>
      <c r="E5056" s="143">
        <v>0</v>
      </c>
      <c r="F5056" s="144">
        <v>5.4251612903225812</v>
      </c>
      <c r="G5056">
        <v>5.0172677595628405</v>
      </c>
    </row>
    <row r="5057" spans="1:7" x14ac:dyDescent="0.45">
      <c r="A5057" t="s">
        <v>3</v>
      </c>
      <c r="B5057" t="s">
        <v>372</v>
      </c>
      <c r="C5057" s="1">
        <v>45973</v>
      </c>
      <c r="D5057" s="116">
        <v>1.25</v>
      </c>
      <c r="E5057" s="143">
        <v>11.017499999999998</v>
      </c>
      <c r="F5057" s="144">
        <v>6.0334117647058818</v>
      </c>
      <c r="G5057">
        <v>5.2430588235294104</v>
      </c>
    </row>
    <row r="5058" spans="1:7" x14ac:dyDescent="0.45">
      <c r="A5058" t="s">
        <v>3</v>
      </c>
      <c r="B5058" t="s">
        <v>372</v>
      </c>
      <c r="C5058" s="1">
        <v>45973</v>
      </c>
      <c r="D5058" s="116">
        <v>1.2916666666666701</v>
      </c>
      <c r="E5058" s="143">
        <v>18.8675</v>
      </c>
      <c r="F5058" s="144">
        <v>6.0722727272727264</v>
      </c>
      <c r="G5058">
        <v>8.0419999999999998</v>
      </c>
    </row>
    <row r="5059" spans="1:7" x14ac:dyDescent="0.45">
      <c r="A5059" t="s">
        <v>3</v>
      </c>
      <c r="B5059" t="s">
        <v>3234</v>
      </c>
      <c r="C5059" s="1">
        <v>45972</v>
      </c>
      <c r="D5059" s="116">
        <v>0.79166666666666663</v>
      </c>
      <c r="E5059" s="141">
        <v>20.311084337349399</v>
      </c>
      <c r="F5059" s="142">
        <v>21.495769230769227</v>
      </c>
      <c r="G5059">
        <v>22.095197368421061</v>
      </c>
    </row>
    <row r="5060" spans="1:7" x14ac:dyDescent="0.45">
      <c r="A5060" t="s">
        <v>3</v>
      </c>
      <c r="B5060" t="s">
        <v>3234</v>
      </c>
      <c r="C5060" s="1">
        <v>45972</v>
      </c>
      <c r="D5060" s="116">
        <v>0.83333333333333304</v>
      </c>
      <c r="E5060" s="143">
        <v>9.9315250544662259</v>
      </c>
      <c r="F5060" s="144">
        <v>7.9563157894736847</v>
      </c>
      <c r="G5060">
        <v>9.139859693877538</v>
      </c>
    </row>
    <row r="5061" spans="1:7" x14ac:dyDescent="0.45">
      <c r="A5061" t="s">
        <v>3</v>
      </c>
      <c r="B5061" t="s">
        <v>3234</v>
      </c>
      <c r="C5061" s="1">
        <v>45972</v>
      </c>
      <c r="D5061" s="116">
        <v>0.875</v>
      </c>
      <c r="E5061" s="143">
        <v>6.5281200000000057</v>
      </c>
      <c r="F5061" s="144">
        <v>6.2697844827586193</v>
      </c>
      <c r="G5061">
        <v>6.0038830409356807</v>
      </c>
    </row>
    <row r="5062" spans="1:7" x14ac:dyDescent="0.45">
      <c r="A5062" t="s">
        <v>3</v>
      </c>
      <c r="B5062" t="s">
        <v>3234</v>
      </c>
      <c r="C5062" s="1">
        <v>45972</v>
      </c>
      <c r="D5062" s="116">
        <v>0.91666666666666696</v>
      </c>
      <c r="E5062" s="143">
        <v>6.5197624190064785</v>
      </c>
      <c r="F5062" s="144">
        <v>6.9149122807017562</v>
      </c>
      <c r="G5062">
        <v>6.3958258258258178</v>
      </c>
    </row>
    <row r="5063" spans="1:7" x14ac:dyDescent="0.45">
      <c r="A5063" t="s">
        <v>3</v>
      </c>
      <c r="B5063" t="s">
        <v>3234</v>
      </c>
      <c r="C5063" s="1">
        <v>45972</v>
      </c>
      <c r="D5063" s="116">
        <v>0.95833333333333304</v>
      </c>
      <c r="E5063" s="143">
        <v>5.8958457711442813</v>
      </c>
      <c r="F5063" s="144">
        <v>8.1719060052219383</v>
      </c>
      <c r="G5063">
        <v>6.7238379530916852</v>
      </c>
    </row>
    <row r="5064" spans="1:7" x14ac:dyDescent="0.45">
      <c r="A5064" t="s">
        <v>3</v>
      </c>
      <c r="B5064" t="s">
        <v>3234</v>
      </c>
      <c r="C5064" s="1">
        <v>45973</v>
      </c>
      <c r="D5064" s="116">
        <v>1</v>
      </c>
      <c r="E5064" s="141">
        <v>6.3630198019802009</v>
      </c>
      <c r="F5064" s="142">
        <v>8.4083462532299702</v>
      </c>
      <c r="G5064">
        <v>7.0759765208111043</v>
      </c>
    </row>
    <row r="5065" spans="1:7" x14ac:dyDescent="0.45">
      <c r="A5065" t="s">
        <v>3</v>
      </c>
      <c r="B5065" t="s">
        <v>3234</v>
      </c>
      <c r="C5065" s="1">
        <v>45973</v>
      </c>
      <c r="D5065" s="116">
        <v>1.0416666666666701</v>
      </c>
      <c r="E5065" s="143">
        <v>8.123299492385792</v>
      </c>
      <c r="F5065" s="144">
        <v>6.5204597701149432</v>
      </c>
      <c r="G5065">
        <v>7.2187596048298595</v>
      </c>
    </row>
    <row r="5066" spans="1:7" x14ac:dyDescent="0.45">
      <c r="A5066" t="s">
        <v>3</v>
      </c>
      <c r="B5066" t="s">
        <v>3234</v>
      </c>
      <c r="C5066" s="1">
        <v>45973</v>
      </c>
      <c r="D5066" s="116">
        <v>1.0833333333333299</v>
      </c>
      <c r="E5066" s="143">
        <v>7.6436281179138321</v>
      </c>
      <c r="F5066" s="144">
        <v>6.9144837758112061</v>
      </c>
      <c r="G5066">
        <v>7.0375241157556303</v>
      </c>
    </row>
    <row r="5067" spans="1:7" x14ac:dyDescent="0.45">
      <c r="A5067" t="s">
        <v>3</v>
      </c>
      <c r="B5067" t="s">
        <v>3234</v>
      </c>
      <c r="C5067" s="1">
        <v>45973</v>
      </c>
      <c r="D5067" s="116">
        <v>1.125</v>
      </c>
      <c r="E5067" s="143">
        <v>7.3468874172185448</v>
      </c>
      <c r="F5067" s="144">
        <v>7.0250836120401354</v>
      </c>
      <c r="G5067">
        <v>6.9050056497175127</v>
      </c>
    </row>
    <row r="5068" spans="1:7" x14ac:dyDescent="0.45">
      <c r="A5068" t="s">
        <v>3</v>
      </c>
      <c r="B5068" t="s">
        <v>3234</v>
      </c>
      <c r="C5068" s="1">
        <v>45973</v>
      </c>
      <c r="D5068" s="116">
        <v>1.1666666666666701</v>
      </c>
      <c r="E5068" s="143">
        <v>9.2179642058165587</v>
      </c>
      <c r="F5068" s="144">
        <v>7.5945238095238103</v>
      </c>
      <c r="G5068">
        <v>8.3928211920529776</v>
      </c>
    </row>
    <row r="5069" spans="1:7" x14ac:dyDescent="0.45">
      <c r="A5069" t="s">
        <v>3</v>
      </c>
      <c r="B5069" t="s">
        <v>3234</v>
      </c>
      <c r="C5069" s="1">
        <v>45973</v>
      </c>
      <c r="D5069" s="116">
        <v>1.2083333333333399</v>
      </c>
      <c r="E5069" s="143">
        <v>8.0753829787233897</v>
      </c>
      <c r="F5069" s="144">
        <v>6.3531696428571456</v>
      </c>
      <c r="G5069">
        <v>7.2653117505995191</v>
      </c>
    </row>
    <row r="5070" spans="1:7" x14ac:dyDescent="0.45">
      <c r="A5070" t="s">
        <v>3</v>
      </c>
      <c r="B5070" t="s">
        <v>3234</v>
      </c>
      <c r="C5070" s="1">
        <v>45973</v>
      </c>
      <c r="D5070" s="116">
        <v>1.25</v>
      </c>
      <c r="E5070" s="143">
        <v>8.0885314685314658</v>
      </c>
      <c r="F5070" s="144">
        <v>6.9587458745874526</v>
      </c>
      <c r="G5070">
        <v>7.3042296072507629</v>
      </c>
    </row>
    <row r="5071" spans="1:7" x14ac:dyDescent="0.45">
      <c r="A5071" t="s">
        <v>3</v>
      </c>
      <c r="B5071" t="s">
        <v>3234</v>
      </c>
      <c r="C5071" s="1">
        <v>45973</v>
      </c>
      <c r="D5071" s="116">
        <v>1.2916666666666701</v>
      </c>
      <c r="E5071" s="143">
        <v>8.3632608695652184</v>
      </c>
      <c r="F5071" s="144">
        <v>6.9902542372881351</v>
      </c>
      <c r="G5071">
        <v>7.5846629213483139</v>
      </c>
    </row>
    <row r="5072" spans="1:7" x14ac:dyDescent="0.45">
      <c r="A5072" t="s">
        <v>4</v>
      </c>
      <c r="B5072" t="s">
        <v>298</v>
      </c>
      <c r="C5072" s="1">
        <v>45973</v>
      </c>
      <c r="D5072" s="116">
        <v>1.2916666666666701</v>
      </c>
      <c r="E5072" s="141">
        <v>21.1175</v>
      </c>
      <c r="F5072" s="142">
        <v>23.077368421052633</v>
      </c>
      <c r="G5072">
        <v>22.952564102564104</v>
      </c>
    </row>
    <row r="5073" spans="1:7" x14ac:dyDescent="0.45">
      <c r="A5073" t="s">
        <v>4</v>
      </c>
      <c r="B5073" t="s">
        <v>298</v>
      </c>
      <c r="C5073" s="1">
        <v>45973</v>
      </c>
      <c r="D5073" s="116">
        <v>1.3333333333333399</v>
      </c>
      <c r="E5073" s="143">
        <v>11.423559322033901</v>
      </c>
      <c r="F5073" s="144">
        <v>19.295227272727274</v>
      </c>
      <c r="G5073">
        <v>15.393202247191015</v>
      </c>
    </row>
    <row r="5074" spans="1:7" x14ac:dyDescent="0.45">
      <c r="A5074" t="s">
        <v>4</v>
      </c>
      <c r="B5074" t="s">
        <v>298</v>
      </c>
      <c r="C5074" s="1">
        <v>45973</v>
      </c>
      <c r="D5074" s="116">
        <v>1.375</v>
      </c>
      <c r="E5074" s="143">
        <v>11.772456140350879</v>
      </c>
      <c r="F5074" s="144">
        <v>12.462631578947367</v>
      </c>
      <c r="G5074">
        <v>10.965324675324677</v>
      </c>
    </row>
    <row r="5075" spans="1:7" x14ac:dyDescent="0.45">
      <c r="A5075" t="s">
        <v>4</v>
      </c>
      <c r="B5075" t="s">
        <v>298</v>
      </c>
      <c r="C5075" s="1">
        <v>45973</v>
      </c>
      <c r="D5075" s="116">
        <v>1.4166666666666701</v>
      </c>
      <c r="E5075" s="143">
        <v>13.065531914893615</v>
      </c>
      <c r="F5075" s="144">
        <v>10.709393939393939</v>
      </c>
      <c r="G5075">
        <v>9.0673913043478223</v>
      </c>
    </row>
    <row r="5076" spans="1:7" x14ac:dyDescent="0.45">
      <c r="A5076" t="s">
        <v>4</v>
      </c>
      <c r="B5076" t="s">
        <v>298</v>
      </c>
      <c r="C5076" s="1">
        <v>45973</v>
      </c>
      <c r="D5076" s="116">
        <v>1.4583333333333399</v>
      </c>
      <c r="E5076" s="143">
        <v>7.7546428571428567</v>
      </c>
      <c r="F5076" s="144">
        <v>14.802647058823526</v>
      </c>
      <c r="G5076">
        <v>7.9727814569536397</v>
      </c>
    </row>
    <row r="5077" spans="1:7" x14ac:dyDescent="0.45">
      <c r="A5077" t="s">
        <v>4</v>
      </c>
      <c r="B5077" t="s">
        <v>298</v>
      </c>
      <c r="C5077" s="1">
        <v>45973</v>
      </c>
      <c r="D5077" s="116">
        <v>1.5</v>
      </c>
      <c r="E5077" s="143">
        <v>8.1964444444444418</v>
      </c>
      <c r="F5077" s="144">
        <v>19.782</v>
      </c>
      <c r="G5077">
        <v>9.1776433121019121</v>
      </c>
    </row>
    <row r="5078" spans="1:7" x14ac:dyDescent="0.45">
      <c r="A5078" t="s">
        <v>4</v>
      </c>
      <c r="B5078" t="s">
        <v>298</v>
      </c>
      <c r="C5078" s="1">
        <v>45973</v>
      </c>
      <c r="D5078" s="116">
        <v>1.5416666666666701</v>
      </c>
      <c r="E5078" s="143">
        <v>10.205227272727273</v>
      </c>
      <c r="F5078" s="144">
        <v>16.986923076923077</v>
      </c>
      <c r="G5078">
        <v>10.469559748427674</v>
      </c>
    </row>
    <row r="5079" spans="1:7" x14ac:dyDescent="0.45">
      <c r="A5079" t="s">
        <v>4</v>
      </c>
      <c r="B5079" t="s">
        <v>298</v>
      </c>
      <c r="C5079" s="1">
        <v>45973</v>
      </c>
      <c r="D5079" s="116">
        <v>1.5833333333333399</v>
      </c>
      <c r="E5079" s="143">
        <v>19.041964285714279</v>
      </c>
      <c r="F5079" s="144">
        <v>11.756666666666664</v>
      </c>
      <c r="G5079">
        <v>13.071250000000004</v>
      </c>
    </row>
    <row r="5080" spans="1:7" x14ac:dyDescent="0.45">
      <c r="A5080" t="s">
        <v>4</v>
      </c>
      <c r="B5080" t="s">
        <v>298</v>
      </c>
      <c r="C5080" s="1">
        <v>45973</v>
      </c>
      <c r="D5080" s="116">
        <v>1.625</v>
      </c>
      <c r="E5080" s="143">
        <v>15.963666666666667</v>
      </c>
      <c r="F5080" s="144">
        <v>11.575686274509806</v>
      </c>
      <c r="G5080">
        <v>11.422592592592588</v>
      </c>
    </row>
    <row r="5081" spans="1:7" x14ac:dyDescent="0.45">
      <c r="A5081" t="s">
        <v>4</v>
      </c>
      <c r="B5081" t="s">
        <v>298</v>
      </c>
      <c r="C5081" s="1">
        <v>45973</v>
      </c>
      <c r="D5081" s="116">
        <v>1.6666666666666701</v>
      </c>
      <c r="E5081" s="143">
        <v>9.569855072463767</v>
      </c>
      <c r="F5081" s="144">
        <v>15.626315789473679</v>
      </c>
      <c r="G5081">
        <v>10.7479781420765</v>
      </c>
    </row>
    <row r="5082" spans="1:7" x14ac:dyDescent="0.45">
      <c r="A5082" t="s">
        <v>4</v>
      </c>
      <c r="B5082" t="s">
        <v>298</v>
      </c>
      <c r="C5082" s="1">
        <v>45973</v>
      </c>
      <c r="D5082" s="116">
        <v>1.7083333333333399</v>
      </c>
      <c r="E5082" s="143">
        <v>12.398448275862068</v>
      </c>
      <c r="F5082" s="144">
        <v>11.021666666666668</v>
      </c>
      <c r="G5082">
        <v>11.522032085561499</v>
      </c>
    </row>
    <row r="5083" spans="1:7" x14ac:dyDescent="0.45">
      <c r="A5083" t="s">
        <v>4</v>
      </c>
      <c r="B5083" t="s">
        <v>298</v>
      </c>
      <c r="C5083" s="1">
        <v>45973</v>
      </c>
      <c r="D5083" s="116">
        <v>1.75</v>
      </c>
      <c r="E5083" s="143">
        <v>15.757594936708859</v>
      </c>
      <c r="F5083" s="144">
        <v>9.5421739130434773</v>
      </c>
      <c r="G5083">
        <v>13.252619047619046</v>
      </c>
    </row>
    <row r="5084" spans="1:7" x14ac:dyDescent="0.45">
      <c r="A5084" t="s">
        <v>4</v>
      </c>
      <c r="B5084" t="s">
        <v>298</v>
      </c>
      <c r="C5084" s="1">
        <v>45973</v>
      </c>
      <c r="D5084" s="116">
        <v>1.7916666666666701</v>
      </c>
      <c r="E5084" s="143">
        <v>12.646000000000001</v>
      </c>
      <c r="F5084" s="144">
        <v>19.146666666666668</v>
      </c>
      <c r="G5084">
        <v>12.263636363636364</v>
      </c>
    </row>
    <row r="5085" spans="1:7" x14ac:dyDescent="0.45">
      <c r="A5085" t="s">
        <v>4</v>
      </c>
      <c r="B5085" t="s">
        <v>295</v>
      </c>
      <c r="C5085" s="1">
        <v>45973</v>
      </c>
      <c r="D5085" s="116">
        <v>1.2916666666666701</v>
      </c>
      <c r="E5085" s="141">
        <v>18.033500000000004</v>
      </c>
      <c r="F5085" s="142">
        <v>33.567999999999998</v>
      </c>
      <c r="G5085">
        <v>25.378749999999993</v>
      </c>
    </row>
    <row r="5086" spans="1:7" x14ac:dyDescent="0.45">
      <c r="A5086" t="s">
        <v>4</v>
      </c>
      <c r="B5086" t="s">
        <v>295</v>
      </c>
      <c r="C5086" s="1">
        <v>45973</v>
      </c>
      <c r="D5086" s="116">
        <v>1.3333333333333399</v>
      </c>
      <c r="E5086" s="143">
        <v>8.7953293413173643</v>
      </c>
      <c r="F5086" s="144">
        <v>11.160720720720718</v>
      </c>
      <c r="G5086">
        <v>12.084784688995201</v>
      </c>
    </row>
    <row r="5087" spans="1:7" x14ac:dyDescent="0.45">
      <c r="A5087" t="s">
        <v>4</v>
      </c>
      <c r="B5087" t="s">
        <v>295</v>
      </c>
      <c r="C5087" s="1">
        <v>45973</v>
      </c>
      <c r="D5087" s="116">
        <v>1.375</v>
      </c>
      <c r="E5087" s="143">
        <v>7.4996571428571368</v>
      </c>
      <c r="F5087" s="144">
        <v>11.999955752212392</v>
      </c>
      <c r="G5087">
        <v>10.237434640522874</v>
      </c>
    </row>
    <row r="5088" spans="1:7" x14ac:dyDescent="0.45">
      <c r="A5088" t="s">
        <v>4</v>
      </c>
      <c r="B5088" t="s">
        <v>295</v>
      </c>
      <c r="C5088" s="1">
        <v>45973</v>
      </c>
      <c r="D5088" s="116">
        <v>1.4166666666666701</v>
      </c>
      <c r="E5088" s="143">
        <v>8.2737394957983206</v>
      </c>
      <c r="F5088" s="144">
        <v>10.701884816753928</v>
      </c>
      <c r="G5088">
        <v>10.134661157024796</v>
      </c>
    </row>
    <row r="5089" spans="1:7" x14ac:dyDescent="0.45">
      <c r="A5089" t="s">
        <v>4</v>
      </c>
      <c r="B5089" t="s">
        <v>295</v>
      </c>
      <c r="C5089" s="1">
        <v>45973</v>
      </c>
      <c r="D5089" s="116">
        <v>1.4583333333333399</v>
      </c>
      <c r="E5089" s="143">
        <v>10.793771428571425</v>
      </c>
      <c r="F5089" s="144">
        <v>10.949913043478263</v>
      </c>
      <c r="G5089">
        <v>11.663588435374148</v>
      </c>
    </row>
    <row r="5090" spans="1:7" x14ac:dyDescent="0.45">
      <c r="A5090" t="s">
        <v>4</v>
      </c>
      <c r="B5090" t="s">
        <v>295</v>
      </c>
      <c r="C5090" s="1">
        <v>45973</v>
      </c>
      <c r="D5090" s="116">
        <v>1.5</v>
      </c>
      <c r="E5090" s="143">
        <v>10.004012345679008</v>
      </c>
      <c r="F5090" s="144">
        <v>10.831693121693119</v>
      </c>
      <c r="G5090">
        <v>10.469442231075687</v>
      </c>
    </row>
    <row r="5091" spans="1:7" x14ac:dyDescent="0.45">
      <c r="A5091" t="s">
        <v>4</v>
      </c>
      <c r="B5091" t="s">
        <v>295</v>
      </c>
      <c r="C5091" s="1">
        <v>45973</v>
      </c>
      <c r="D5091" s="116">
        <v>1.5416666666666701</v>
      </c>
      <c r="E5091" s="143">
        <v>9.2698591549295788</v>
      </c>
      <c r="F5091" s="144">
        <v>10.39810679611651</v>
      </c>
      <c r="G5091">
        <v>10.197970479704791</v>
      </c>
    </row>
    <row r="5092" spans="1:7" x14ac:dyDescent="0.45">
      <c r="A5092" t="s">
        <v>4</v>
      </c>
      <c r="B5092" t="s">
        <v>295</v>
      </c>
      <c r="C5092" s="1">
        <v>45973</v>
      </c>
      <c r="D5092" s="116">
        <v>1.5833333333333399</v>
      </c>
      <c r="E5092" s="143">
        <v>10.435487179487179</v>
      </c>
      <c r="F5092" s="144">
        <v>10.650788177339898</v>
      </c>
      <c r="G5092">
        <v>10.584032258064523</v>
      </c>
    </row>
    <row r="5093" spans="1:7" x14ac:dyDescent="0.45">
      <c r="A5093" t="s">
        <v>4</v>
      </c>
      <c r="B5093" t="s">
        <v>295</v>
      </c>
      <c r="C5093" s="1">
        <v>45973</v>
      </c>
      <c r="D5093" s="116">
        <v>1.625</v>
      </c>
      <c r="E5093" s="143">
        <v>10.1876404494382</v>
      </c>
      <c r="F5093" s="144">
        <v>9.4199444444444413</v>
      </c>
      <c r="G5093">
        <v>10.940582524271845</v>
      </c>
    </row>
    <row r="5094" spans="1:7" x14ac:dyDescent="0.45">
      <c r="A5094" t="s">
        <v>4</v>
      </c>
      <c r="B5094" t="s">
        <v>295</v>
      </c>
      <c r="C5094" s="1">
        <v>45973</v>
      </c>
      <c r="D5094" s="116">
        <v>1.6666666666666701</v>
      </c>
      <c r="E5094" s="143">
        <v>8.4914814814814861</v>
      </c>
      <c r="F5094" s="144">
        <v>10.398612099644122</v>
      </c>
      <c r="G5094">
        <v>9.6519515885022731</v>
      </c>
    </row>
    <row r="5095" spans="1:7" x14ac:dyDescent="0.45">
      <c r="A5095" t="s">
        <v>4</v>
      </c>
      <c r="B5095" t="s">
        <v>295</v>
      </c>
      <c r="C5095" s="1">
        <v>45973</v>
      </c>
      <c r="D5095" s="116">
        <v>1.7083333333333399</v>
      </c>
      <c r="E5095" s="143">
        <v>7.6558571428571423</v>
      </c>
      <c r="F5095" s="144">
        <v>10.169408866995077</v>
      </c>
      <c r="G5095">
        <v>9.5547560975609738</v>
      </c>
    </row>
    <row r="5096" spans="1:7" x14ac:dyDescent="0.45">
      <c r="A5096" t="s">
        <v>4</v>
      </c>
      <c r="B5096" t="s">
        <v>295</v>
      </c>
      <c r="C5096" s="1">
        <v>45973</v>
      </c>
      <c r="D5096" s="116">
        <v>1.75</v>
      </c>
      <c r="E5096" s="143">
        <v>7.2486877828054288</v>
      </c>
      <c r="F5096" s="144">
        <v>9.8399999999999963</v>
      </c>
      <c r="G5096">
        <v>8.8446880269814585</v>
      </c>
    </row>
    <row r="5097" spans="1:7" x14ac:dyDescent="0.45">
      <c r="A5097" t="s">
        <v>4</v>
      </c>
      <c r="B5097" t="s">
        <v>295</v>
      </c>
      <c r="C5097" s="1">
        <v>45973</v>
      </c>
      <c r="D5097" s="116">
        <v>1.7916666666666701</v>
      </c>
      <c r="E5097" s="143">
        <v>10.752692307692307</v>
      </c>
      <c r="F5097" s="144">
        <v>15.724594594594594</v>
      </c>
      <c r="G5097">
        <v>13.665463917525777</v>
      </c>
    </row>
    <row r="5098" spans="1:7" x14ac:dyDescent="0.45">
      <c r="A5098" t="s">
        <v>4</v>
      </c>
      <c r="B5098" t="s">
        <v>299</v>
      </c>
      <c r="C5098" s="1">
        <v>45973</v>
      </c>
      <c r="D5098" s="116">
        <v>1.2916666666666701</v>
      </c>
      <c r="E5098" s="141">
        <v>15.470645161290326</v>
      </c>
      <c r="F5098" s="142">
        <v>28.72196078431373</v>
      </c>
      <c r="G5098">
        <v>24.600285714285715</v>
      </c>
    </row>
    <row r="5099" spans="1:7" x14ac:dyDescent="0.45">
      <c r="A5099" t="s">
        <v>4</v>
      </c>
      <c r="B5099" t="s">
        <v>299</v>
      </c>
      <c r="C5099" s="1">
        <v>45973</v>
      </c>
      <c r="D5099" s="116">
        <v>1.3333333333333399</v>
      </c>
      <c r="E5099" s="143">
        <v>12.802975206611562</v>
      </c>
      <c r="F5099" s="144">
        <v>14.340570175438598</v>
      </c>
      <c r="G5099">
        <v>13.611877470355735</v>
      </c>
    </row>
    <row r="5100" spans="1:7" x14ac:dyDescent="0.45">
      <c r="A5100" t="s">
        <v>4</v>
      </c>
      <c r="B5100" t="s">
        <v>299</v>
      </c>
      <c r="C5100" s="1">
        <v>45973</v>
      </c>
      <c r="D5100" s="116">
        <v>1.375</v>
      </c>
      <c r="E5100" s="143">
        <v>11.432923076923075</v>
      </c>
      <c r="F5100" s="144">
        <v>10.614794520547944</v>
      </c>
      <c r="G5100">
        <v>11.082057245080502</v>
      </c>
    </row>
    <row r="5101" spans="1:7" x14ac:dyDescent="0.45">
      <c r="A5101" t="s">
        <v>4</v>
      </c>
      <c r="B5101" t="s">
        <v>299</v>
      </c>
      <c r="C5101" s="1">
        <v>45973</v>
      </c>
      <c r="D5101" s="116">
        <v>1.4166666666666701</v>
      </c>
      <c r="E5101" s="143">
        <v>11.801616766467069</v>
      </c>
      <c r="F5101" s="144">
        <v>13.010392156862745</v>
      </c>
      <c r="G5101">
        <v>13.51664077669902</v>
      </c>
    </row>
    <row r="5102" spans="1:7" x14ac:dyDescent="0.45">
      <c r="A5102" t="s">
        <v>4</v>
      </c>
      <c r="B5102" t="s">
        <v>299</v>
      </c>
      <c r="C5102" s="1">
        <v>45973</v>
      </c>
      <c r="D5102" s="116">
        <v>1.4583333333333399</v>
      </c>
      <c r="E5102" s="143">
        <v>8.5754819277108449</v>
      </c>
      <c r="F5102" s="144">
        <v>11.827399999999995</v>
      </c>
      <c r="G5102">
        <v>12.691439688715956</v>
      </c>
    </row>
    <row r="5103" spans="1:7" x14ac:dyDescent="0.45">
      <c r="A5103" t="s">
        <v>4</v>
      </c>
      <c r="B5103" t="s">
        <v>299</v>
      </c>
      <c r="C5103" s="1">
        <v>45973</v>
      </c>
      <c r="D5103" s="116">
        <v>1.5</v>
      </c>
      <c r="E5103" s="143">
        <v>9.8952760736196321</v>
      </c>
      <c r="F5103" s="144">
        <v>10.233433734939757</v>
      </c>
      <c r="G5103">
        <v>11.362748414376318</v>
      </c>
    </row>
    <row r="5104" spans="1:7" x14ac:dyDescent="0.45">
      <c r="A5104" t="s">
        <v>4</v>
      </c>
      <c r="B5104" t="s">
        <v>299</v>
      </c>
      <c r="C5104" s="1">
        <v>45973</v>
      </c>
      <c r="D5104" s="116">
        <v>1.5416666666666701</v>
      </c>
      <c r="E5104" s="143">
        <v>10.956831683168314</v>
      </c>
      <c r="F5104" s="144">
        <v>10.405075757575757</v>
      </c>
      <c r="G5104">
        <v>11.422004264392315</v>
      </c>
    </row>
    <row r="5105" spans="1:7" x14ac:dyDescent="0.45">
      <c r="A5105" t="s">
        <v>4</v>
      </c>
      <c r="B5105" t="s">
        <v>299</v>
      </c>
      <c r="C5105" s="1">
        <v>45973</v>
      </c>
      <c r="D5105" s="116">
        <v>1.5833333333333399</v>
      </c>
      <c r="E5105" s="143">
        <v>10.122574257425743</v>
      </c>
      <c r="F5105" s="144">
        <v>11.07856164383562</v>
      </c>
      <c r="G5105">
        <v>11.251071428571437</v>
      </c>
    </row>
    <row r="5106" spans="1:7" x14ac:dyDescent="0.45">
      <c r="A5106" t="s">
        <v>4</v>
      </c>
      <c r="B5106" t="s">
        <v>299</v>
      </c>
      <c r="C5106" s="1">
        <v>45973</v>
      </c>
      <c r="D5106" s="116">
        <v>1.625</v>
      </c>
      <c r="E5106" s="143">
        <v>12.657877094972061</v>
      </c>
      <c r="F5106" s="144">
        <v>10.424088050314461</v>
      </c>
      <c r="G5106">
        <v>13.444480000000004</v>
      </c>
    </row>
    <row r="5107" spans="1:7" x14ac:dyDescent="0.45">
      <c r="A5107" t="s">
        <v>4</v>
      </c>
      <c r="B5107" t="s">
        <v>299</v>
      </c>
      <c r="C5107" s="1">
        <v>45973</v>
      </c>
      <c r="D5107" s="116">
        <v>1.6666666666666701</v>
      </c>
      <c r="E5107" s="143">
        <v>8.9775392670157004</v>
      </c>
      <c r="F5107" s="144">
        <v>8.4084581497797366</v>
      </c>
      <c r="G5107">
        <v>9.7792629815745311</v>
      </c>
    </row>
    <row r="5108" spans="1:7" x14ac:dyDescent="0.45">
      <c r="A5108" t="s">
        <v>4</v>
      </c>
      <c r="B5108" t="s">
        <v>299</v>
      </c>
      <c r="C5108" s="1">
        <v>45973</v>
      </c>
      <c r="D5108" s="116">
        <v>1.7083333333333399</v>
      </c>
      <c r="E5108" s="143">
        <v>7.0254726368159179</v>
      </c>
      <c r="F5108" s="144">
        <v>9.7981512605041967</v>
      </c>
      <c r="G5108">
        <v>9.6441746031745961</v>
      </c>
    </row>
    <row r="5109" spans="1:7" x14ac:dyDescent="0.45">
      <c r="A5109" t="s">
        <v>4</v>
      </c>
      <c r="B5109" t="s">
        <v>299</v>
      </c>
      <c r="C5109" s="1">
        <v>45973</v>
      </c>
      <c r="D5109" s="116">
        <v>1.75</v>
      </c>
      <c r="E5109" s="143">
        <v>7.2388439306358379</v>
      </c>
      <c r="F5109" s="144">
        <v>11.422794117647065</v>
      </c>
      <c r="G5109">
        <v>9.6162735042735097</v>
      </c>
    </row>
    <row r="5110" spans="1:7" x14ac:dyDescent="0.45">
      <c r="A5110" t="s">
        <v>4</v>
      </c>
      <c r="B5110" t="s">
        <v>299</v>
      </c>
      <c r="C5110" s="1">
        <v>45973</v>
      </c>
      <c r="D5110" s="116">
        <v>1.7916666666666701</v>
      </c>
      <c r="E5110" s="143">
        <v>6.6052631578947363</v>
      </c>
      <c r="F5110" s="144">
        <v>12.485757575757575</v>
      </c>
      <c r="G5110">
        <v>11.346702127659576</v>
      </c>
    </row>
    <row r="5111" spans="1:7" x14ac:dyDescent="0.45">
      <c r="A5111" t="s">
        <v>4</v>
      </c>
      <c r="B5111" t="s">
        <v>372</v>
      </c>
      <c r="C5111" s="1">
        <v>45973</v>
      </c>
      <c r="D5111" s="116">
        <v>1.2916666666666701</v>
      </c>
      <c r="E5111" s="141">
        <v>22.245000000000001</v>
      </c>
      <c r="F5111" s="142">
        <v>30.052142857142854</v>
      </c>
      <c r="G5111">
        <v>26.311935483870975</v>
      </c>
    </row>
    <row r="5112" spans="1:7" x14ac:dyDescent="0.45">
      <c r="A5112" t="s">
        <v>4</v>
      </c>
      <c r="B5112" t="s">
        <v>372</v>
      </c>
      <c r="C5112" s="1">
        <v>45973</v>
      </c>
      <c r="D5112" s="116">
        <v>1.3333333333333399</v>
      </c>
      <c r="E5112" s="143">
        <v>4.5013043478260872</v>
      </c>
      <c r="F5112" s="144">
        <v>4.8080952380952384</v>
      </c>
      <c r="G5112">
        <v>6.2343720930232553</v>
      </c>
    </row>
    <row r="5113" spans="1:7" x14ac:dyDescent="0.45">
      <c r="A5113" t="s">
        <v>4</v>
      </c>
      <c r="B5113" t="s">
        <v>372</v>
      </c>
      <c r="C5113" s="1">
        <v>45973</v>
      </c>
      <c r="D5113" s="116">
        <v>1.375</v>
      </c>
      <c r="E5113" s="143">
        <v>5.6499999999999986</v>
      </c>
      <c r="F5113" s="144">
        <v>5.934883720930233</v>
      </c>
      <c r="G5113">
        <v>6.2055974842767316</v>
      </c>
    </row>
    <row r="5114" spans="1:7" x14ac:dyDescent="0.45">
      <c r="A5114" t="s">
        <v>4</v>
      </c>
      <c r="B5114" t="s">
        <v>372</v>
      </c>
      <c r="C5114" s="1">
        <v>45973</v>
      </c>
      <c r="D5114" s="116">
        <v>1.4166666666666701</v>
      </c>
      <c r="E5114" s="143">
        <v>9.1571999999999996</v>
      </c>
      <c r="F5114" s="144">
        <v>5.9315555555555548</v>
      </c>
      <c r="G5114">
        <v>6.7980536912751726</v>
      </c>
    </row>
    <row r="5115" spans="1:7" x14ac:dyDescent="0.45">
      <c r="A5115" t="s">
        <v>4</v>
      </c>
      <c r="B5115" t="s">
        <v>372</v>
      </c>
      <c r="C5115" s="1">
        <v>45973</v>
      </c>
      <c r="D5115" s="116">
        <v>1.4583333333333399</v>
      </c>
      <c r="E5115" s="143">
        <v>9.7900000000000009</v>
      </c>
      <c r="F5115" s="144">
        <v>5.077934782608696</v>
      </c>
      <c r="G5115">
        <v>5.2673103448275862</v>
      </c>
    </row>
    <row r="5116" spans="1:7" x14ac:dyDescent="0.45">
      <c r="A5116" t="s">
        <v>4</v>
      </c>
      <c r="B5116" t="s">
        <v>372</v>
      </c>
      <c r="C5116" s="1">
        <v>45973</v>
      </c>
      <c r="D5116" s="116">
        <v>1.5</v>
      </c>
      <c r="E5116" s="143">
        <v>0</v>
      </c>
      <c r="F5116" s="144">
        <v>6.5659999999999945</v>
      </c>
      <c r="G5116">
        <v>7.3142990654205615</v>
      </c>
    </row>
    <row r="5117" spans="1:7" x14ac:dyDescent="0.45">
      <c r="A5117" t="s">
        <v>4</v>
      </c>
      <c r="B5117" t="s">
        <v>372</v>
      </c>
      <c r="C5117" s="1">
        <v>45973</v>
      </c>
      <c r="D5117" s="116">
        <v>1.5416666666666701</v>
      </c>
      <c r="E5117" s="143">
        <v>1.25</v>
      </c>
      <c r="F5117" s="144">
        <v>7.5218243243243261</v>
      </c>
      <c r="G5117">
        <v>8.3978240740740748</v>
      </c>
    </row>
    <row r="5118" spans="1:7" x14ac:dyDescent="0.45">
      <c r="A5118" t="s">
        <v>4</v>
      </c>
      <c r="B5118" t="s">
        <v>372</v>
      </c>
      <c r="C5118" s="1">
        <v>45973</v>
      </c>
      <c r="D5118" s="116">
        <v>1.5833333333333399</v>
      </c>
      <c r="E5118" s="143">
        <v>2.6695652173913045</v>
      </c>
      <c r="F5118" s="144">
        <v>5.899572192513368</v>
      </c>
      <c r="G5118">
        <v>6.5367509025270731</v>
      </c>
    </row>
    <row r="5119" spans="1:7" x14ac:dyDescent="0.45">
      <c r="A5119" t="s">
        <v>4</v>
      </c>
      <c r="B5119" t="s">
        <v>372</v>
      </c>
      <c r="C5119" s="1">
        <v>45973</v>
      </c>
      <c r="D5119" s="116">
        <v>1.625</v>
      </c>
      <c r="E5119" s="143">
        <v>4.5666666666666664</v>
      </c>
      <c r="F5119" s="144">
        <v>6.2406392694063948</v>
      </c>
      <c r="G5119">
        <v>6.9541590214067268</v>
      </c>
    </row>
    <row r="5120" spans="1:7" x14ac:dyDescent="0.45">
      <c r="A5120" t="s">
        <v>4</v>
      </c>
      <c r="B5120" t="s">
        <v>372</v>
      </c>
      <c r="C5120" s="1">
        <v>45973</v>
      </c>
      <c r="D5120" s="116">
        <v>1.6666666666666701</v>
      </c>
      <c r="E5120" s="143">
        <v>6.8840000000000003</v>
      </c>
      <c r="F5120" s="144">
        <v>6.5180487804878062</v>
      </c>
      <c r="G5120">
        <v>7.8301592356687868</v>
      </c>
    </row>
    <row r="5121" spans="1:7" x14ac:dyDescent="0.45">
      <c r="A5121" t="s">
        <v>4</v>
      </c>
      <c r="B5121" t="s">
        <v>372</v>
      </c>
      <c r="C5121" s="1">
        <v>45973</v>
      </c>
      <c r="D5121" s="116">
        <v>1.7083333333333399</v>
      </c>
      <c r="E5121" s="143">
        <v>4.8066666666666675</v>
      </c>
      <c r="F5121" s="144">
        <v>7.183953488372091</v>
      </c>
      <c r="G5121">
        <v>7.7812101910827991</v>
      </c>
    </row>
    <row r="5122" spans="1:7" x14ac:dyDescent="0.45">
      <c r="A5122" t="s">
        <v>4</v>
      </c>
      <c r="B5122" t="s">
        <v>372</v>
      </c>
      <c r="C5122" s="1">
        <v>45973</v>
      </c>
      <c r="D5122" s="116">
        <v>1.75</v>
      </c>
      <c r="E5122" s="143">
        <v>5.5869696969696951</v>
      </c>
      <c r="F5122" s="144">
        <v>8.1725874125874096</v>
      </c>
      <c r="G5122">
        <v>8.0401683501683454</v>
      </c>
    </row>
    <row r="5123" spans="1:7" x14ac:dyDescent="0.45">
      <c r="A5123" t="s">
        <v>4</v>
      </c>
      <c r="B5123" t="s">
        <v>372</v>
      </c>
      <c r="C5123" s="1">
        <v>45973</v>
      </c>
      <c r="D5123" s="116">
        <v>1.7916666666666701</v>
      </c>
      <c r="E5123" s="143">
        <v>4.6226315789473693</v>
      </c>
      <c r="F5123" s="144">
        <v>8.793571428571429</v>
      </c>
      <c r="G5123">
        <v>8.6714457831325298</v>
      </c>
    </row>
    <row r="5124" spans="1:7" x14ac:dyDescent="0.45">
      <c r="A5124" t="s">
        <v>4</v>
      </c>
      <c r="B5124" t="s">
        <v>3234</v>
      </c>
      <c r="C5124" s="1">
        <v>45973</v>
      </c>
      <c r="D5124" s="116">
        <v>1.2916666666666701</v>
      </c>
      <c r="E5124" s="141">
        <v>20.622772277227725</v>
      </c>
      <c r="F5124" s="142">
        <v>20.743269230769233</v>
      </c>
      <c r="G5124">
        <v>20.540459770114936</v>
      </c>
    </row>
    <row r="5125" spans="1:7" x14ac:dyDescent="0.45">
      <c r="A5125" t="s">
        <v>4</v>
      </c>
      <c r="B5125" t="s">
        <v>3234</v>
      </c>
      <c r="C5125" s="1">
        <v>45973</v>
      </c>
      <c r="D5125" s="116">
        <v>1.3333333333333399</v>
      </c>
      <c r="E5125" s="143">
        <v>10.127505617977528</v>
      </c>
      <c r="F5125" s="144">
        <v>6.5359999999999996</v>
      </c>
      <c r="G5125">
        <v>8.4140876777251297</v>
      </c>
    </row>
    <row r="5126" spans="1:7" x14ac:dyDescent="0.45">
      <c r="A5126" t="s">
        <v>4</v>
      </c>
      <c r="B5126" t="s">
        <v>3234</v>
      </c>
      <c r="C5126" s="1">
        <v>45973</v>
      </c>
      <c r="D5126" s="116">
        <v>1.375</v>
      </c>
      <c r="E5126" s="143">
        <v>7.1224504950494998</v>
      </c>
      <c r="F5126" s="144">
        <v>6.2833823529411772</v>
      </c>
      <c r="G5126">
        <v>6.8687671232876699</v>
      </c>
    </row>
    <row r="5127" spans="1:7" x14ac:dyDescent="0.45">
      <c r="A5127" t="s">
        <v>4</v>
      </c>
      <c r="B5127" t="s">
        <v>3234</v>
      </c>
      <c r="C5127" s="1">
        <v>45973</v>
      </c>
      <c r="D5127" s="116">
        <v>1.4166666666666701</v>
      </c>
      <c r="E5127" s="143">
        <v>7.2909417040358688</v>
      </c>
      <c r="F5127" s="144">
        <v>6.7057446808510672</v>
      </c>
      <c r="G5127">
        <v>7.1314203894616321</v>
      </c>
    </row>
    <row r="5128" spans="1:7" x14ac:dyDescent="0.45">
      <c r="A5128" t="s">
        <v>4</v>
      </c>
      <c r="B5128" t="s">
        <v>3234</v>
      </c>
      <c r="C5128" s="1">
        <v>45973</v>
      </c>
      <c r="D5128" s="116">
        <v>1.4583333333333399</v>
      </c>
      <c r="E5128" s="143">
        <v>7.5193045563549088</v>
      </c>
      <c r="F5128" s="144">
        <v>6.696813186813185</v>
      </c>
      <c r="G5128">
        <v>7.0740348837209268</v>
      </c>
    </row>
    <row r="5129" spans="1:7" x14ac:dyDescent="0.45">
      <c r="A5129" t="s">
        <v>4</v>
      </c>
      <c r="B5129" t="s">
        <v>3234</v>
      </c>
      <c r="C5129" s="1">
        <v>45973</v>
      </c>
      <c r="D5129" s="116">
        <v>1.5</v>
      </c>
      <c r="E5129" s="143">
        <v>6.4499661016949155</v>
      </c>
      <c r="F5129" s="144">
        <v>5.760798611111114</v>
      </c>
      <c r="G5129">
        <v>6.2034214002641992</v>
      </c>
    </row>
    <row r="5130" spans="1:7" x14ac:dyDescent="0.45">
      <c r="A5130" t="s">
        <v>4</v>
      </c>
      <c r="B5130" t="s">
        <v>3234</v>
      </c>
      <c r="C5130" s="1">
        <v>45973</v>
      </c>
      <c r="D5130" s="116">
        <v>1.5416666666666701</v>
      </c>
      <c r="E5130" s="143">
        <v>8.0544309927360729</v>
      </c>
      <c r="F5130" s="144">
        <v>5.5270114942528741</v>
      </c>
      <c r="G5130">
        <v>7.2346650426309456</v>
      </c>
    </row>
    <row r="5131" spans="1:7" x14ac:dyDescent="0.45">
      <c r="A5131" t="s">
        <v>4</v>
      </c>
      <c r="B5131" t="s">
        <v>3234</v>
      </c>
      <c r="C5131" s="1">
        <v>45973</v>
      </c>
      <c r="D5131" s="116">
        <v>1.5833333333333399</v>
      </c>
      <c r="E5131" s="143">
        <v>7.2780044843049332</v>
      </c>
      <c r="F5131" s="144">
        <v>6.6373270440251559</v>
      </c>
      <c r="G5131">
        <v>6.9232405345211632</v>
      </c>
    </row>
    <row r="5132" spans="1:7" x14ac:dyDescent="0.45">
      <c r="A5132" t="s">
        <v>4</v>
      </c>
      <c r="B5132" t="s">
        <v>3234</v>
      </c>
      <c r="C5132" s="1">
        <v>45973</v>
      </c>
      <c r="D5132" s="116">
        <v>1.625</v>
      </c>
      <c r="E5132" s="143">
        <v>7.7984365781710867</v>
      </c>
      <c r="F5132" s="144">
        <v>6.3060805860805837</v>
      </c>
      <c r="G5132">
        <v>7.2405221932114907</v>
      </c>
    </row>
    <row r="5133" spans="1:7" x14ac:dyDescent="0.45">
      <c r="A5133" t="s">
        <v>4</v>
      </c>
      <c r="B5133" t="s">
        <v>3234</v>
      </c>
      <c r="C5133" s="1">
        <v>45973</v>
      </c>
      <c r="D5133" s="116">
        <v>1.6666666666666701</v>
      </c>
      <c r="E5133" s="143">
        <v>6.127867867867864</v>
      </c>
      <c r="F5133" s="144">
        <v>6.3232371794871813</v>
      </c>
      <c r="G5133">
        <v>6.2492183622828694</v>
      </c>
    </row>
    <row r="5134" spans="1:7" x14ac:dyDescent="0.45">
      <c r="A5134" t="s">
        <v>4</v>
      </c>
      <c r="B5134" t="s">
        <v>3234</v>
      </c>
      <c r="C5134" s="1">
        <v>45973</v>
      </c>
      <c r="D5134" s="116">
        <v>1.7083333333333399</v>
      </c>
      <c r="E5134" s="143">
        <v>6.3186161879895613</v>
      </c>
      <c r="F5134" s="144">
        <v>7.2377966101694913</v>
      </c>
      <c r="G5134">
        <v>6.6011360799001215</v>
      </c>
    </row>
    <row r="5135" spans="1:7" x14ac:dyDescent="0.45">
      <c r="A5135" t="s">
        <v>4</v>
      </c>
      <c r="B5135" t="s">
        <v>3234</v>
      </c>
      <c r="C5135" s="1">
        <v>45973</v>
      </c>
      <c r="D5135" s="116">
        <v>1.75</v>
      </c>
      <c r="E5135" s="143">
        <v>7.9485813148788909</v>
      </c>
      <c r="F5135" s="144">
        <v>7.4746913580246881</v>
      </c>
      <c r="G5135">
        <v>7.6494099378881977</v>
      </c>
    </row>
    <row r="5136" spans="1:7" x14ac:dyDescent="0.45">
      <c r="A5136" t="s">
        <v>4</v>
      </c>
      <c r="B5136" t="s">
        <v>3234</v>
      </c>
      <c r="C5136" s="1">
        <v>45973</v>
      </c>
      <c r="D5136" s="116">
        <v>1.7916666666666701</v>
      </c>
      <c r="E5136" s="143">
        <v>9.4558064516129043</v>
      </c>
      <c r="F5136" s="144">
        <v>9.1795588235294119</v>
      </c>
      <c r="G5136">
        <v>9.2071428571428537</v>
      </c>
    </row>
    <row r="5137" spans="1:7" x14ac:dyDescent="0.45">
      <c r="A5137" t="s">
        <v>3</v>
      </c>
      <c r="B5137" t="s">
        <v>298</v>
      </c>
      <c r="C5137" s="1">
        <v>45973</v>
      </c>
      <c r="D5137" s="116">
        <v>0.79166666666666663</v>
      </c>
      <c r="E5137" s="141">
        <v>27.739545454545453</v>
      </c>
      <c r="F5137" s="142">
        <v>4.63</v>
      </c>
      <c r="G5137">
        <v>25.252499999999998</v>
      </c>
    </row>
    <row r="5138" spans="1:7" x14ac:dyDescent="0.45">
      <c r="A5138" t="s">
        <v>3</v>
      </c>
      <c r="B5138" t="s">
        <v>298</v>
      </c>
      <c r="C5138" s="1">
        <v>45973</v>
      </c>
      <c r="D5138" s="116">
        <v>0.83333333333333304</v>
      </c>
      <c r="E5138" s="143">
        <v>11.620689655172411</v>
      </c>
      <c r="F5138" s="144">
        <v>9.734406779661013</v>
      </c>
      <c r="G5138">
        <v>9.2384523809523866</v>
      </c>
    </row>
    <row r="5139" spans="1:7" x14ac:dyDescent="0.45">
      <c r="A5139" t="s">
        <v>3</v>
      </c>
      <c r="B5139" t="s">
        <v>298</v>
      </c>
      <c r="C5139" s="1">
        <v>45973</v>
      </c>
      <c r="D5139" s="116">
        <v>0.875</v>
      </c>
      <c r="E5139" s="143">
        <v>7.9567857142857159</v>
      </c>
      <c r="F5139" s="144">
        <v>13.897647058823525</v>
      </c>
      <c r="G5139">
        <v>10.26136363636364</v>
      </c>
    </row>
    <row r="5140" spans="1:7" x14ac:dyDescent="0.45">
      <c r="A5140" t="s">
        <v>3</v>
      </c>
      <c r="B5140" t="s">
        <v>298</v>
      </c>
      <c r="C5140" s="1">
        <v>45973</v>
      </c>
      <c r="D5140" s="116">
        <v>0.91666666666666696</v>
      </c>
      <c r="E5140" s="143">
        <v>9.1891935483870988</v>
      </c>
      <c r="F5140" s="144">
        <v>10.781458333333333</v>
      </c>
      <c r="G5140">
        <v>9.2520370370370397</v>
      </c>
    </row>
    <row r="5141" spans="1:7" x14ac:dyDescent="0.45">
      <c r="A5141" t="s">
        <v>3</v>
      </c>
      <c r="B5141" t="s">
        <v>298</v>
      </c>
      <c r="C5141" s="1">
        <v>45973</v>
      </c>
      <c r="D5141" s="116">
        <v>0.95833333333333304</v>
      </c>
      <c r="E5141" s="143">
        <v>11.857777777777779</v>
      </c>
      <c r="F5141" s="144">
        <v>14.457441860465117</v>
      </c>
      <c r="G5141">
        <v>9.6785326086956509</v>
      </c>
    </row>
    <row r="5142" spans="1:7" x14ac:dyDescent="0.45">
      <c r="A5142" t="s">
        <v>3</v>
      </c>
      <c r="B5142" t="s">
        <v>298</v>
      </c>
      <c r="C5142" s="1">
        <v>45974</v>
      </c>
      <c r="D5142" s="116">
        <v>1</v>
      </c>
      <c r="E5142" s="141">
        <v>7.6983783783783775</v>
      </c>
      <c r="F5142" s="142">
        <v>15.809655172413795</v>
      </c>
      <c r="G5142">
        <v>8.8191463414634157</v>
      </c>
    </row>
    <row r="5143" spans="1:7" x14ac:dyDescent="0.45">
      <c r="A5143" t="s">
        <v>3</v>
      </c>
      <c r="B5143" t="s">
        <v>298</v>
      </c>
      <c r="C5143" s="1">
        <v>45974</v>
      </c>
      <c r="D5143" s="116">
        <v>1.0416666666666701</v>
      </c>
      <c r="E5143" s="143">
        <v>10.959499999999997</v>
      </c>
      <c r="F5143" s="144">
        <v>14.883571428571427</v>
      </c>
      <c r="G5143">
        <v>9.7316867469879487</v>
      </c>
    </row>
    <row r="5144" spans="1:7" x14ac:dyDescent="0.45">
      <c r="A5144" t="s">
        <v>3</v>
      </c>
      <c r="B5144" t="s">
        <v>298</v>
      </c>
      <c r="C5144" s="1">
        <v>45974</v>
      </c>
      <c r="D5144" s="116">
        <v>1.0833333333333299</v>
      </c>
      <c r="E5144" s="143">
        <v>8.7505769230769292</v>
      </c>
      <c r="F5144" s="144">
        <v>23.148666666666667</v>
      </c>
      <c r="G5144">
        <v>9.9220942408376942</v>
      </c>
    </row>
    <row r="5145" spans="1:7" x14ac:dyDescent="0.45">
      <c r="A5145" t="s">
        <v>3</v>
      </c>
      <c r="B5145" t="s">
        <v>298</v>
      </c>
      <c r="C5145" s="1">
        <v>45974</v>
      </c>
      <c r="D5145" s="116">
        <v>1.125</v>
      </c>
      <c r="E5145" s="143">
        <v>8.6126315789473669</v>
      </c>
      <c r="F5145" s="144">
        <v>18.597999999999999</v>
      </c>
      <c r="G5145">
        <v>7.6734591194968536</v>
      </c>
    </row>
    <row r="5146" spans="1:7" x14ac:dyDescent="0.45">
      <c r="A5146" t="s">
        <v>3</v>
      </c>
      <c r="B5146" t="s">
        <v>298</v>
      </c>
      <c r="C5146" s="1">
        <v>45974</v>
      </c>
      <c r="D5146" s="116">
        <v>1.1666666666666701</v>
      </c>
      <c r="E5146" s="143">
        <v>12.516911764705881</v>
      </c>
      <c r="F5146" s="144">
        <v>11.61904761904762</v>
      </c>
      <c r="G5146">
        <v>10.362318840579711</v>
      </c>
    </row>
    <row r="5147" spans="1:7" x14ac:dyDescent="0.45">
      <c r="A5147" t="s">
        <v>3</v>
      </c>
      <c r="B5147" t="s">
        <v>298</v>
      </c>
      <c r="C5147" s="1">
        <v>45974</v>
      </c>
      <c r="D5147" s="116">
        <v>1.2083333333333399</v>
      </c>
      <c r="E5147" s="143">
        <v>13.673703703703707</v>
      </c>
      <c r="F5147" s="144">
        <v>9.7228000000000012</v>
      </c>
      <c r="G5147">
        <v>10.258954248366011</v>
      </c>
    </row>
    <row r="5148" spans="1:7" x14ac:dyDescent="0.45">
      <c r="A5148" t="s">
        <v>3</v>
      </c>
      <c r="B5148" t="s">
        <v>298</v>
      </c>
      <c r="C5148" s="1">
        <v>45974</v>
      </c>
      <c r="D5148" s="116">
        <v>1.25</v>
      </c>
      <c r="E5148" s="143">
        <v>8.2697826086956532</v>
      </c>
      <c r="F5148" s="144">
        <v>14.574117647058827</v>
      </c>
      <c r="G5148">
        <v>9.2710135135135143</v>
      </c>
    </row>
    <row r="5149" spans="1:7" x14ac:dyDescent="0.45">
      <c r="A5149" t="s">
        <v>3</v>
      </c>
      <c r="B5149" t="s">
        <v>298</v>
      </c>
      <c r="C5149" s="1">
        <v>45974</v>
      </c>
      <c r="D5149" s="116">
        <v>1.2916666666666701</v>
      </c>
      <c r="E5149" s="143">
        <v>8.07</v>
      </c>
      <c r="F5149" s="144">
        <v>16.013333333333335</v>
      </c>
      <c r="G5149">
        <v>13.031538461538462</v>
      </c>
    </row>
    <row r="5150" spans="1:7" x14ac:dyDescent="0.45">
      <c r="A5150" t="s">
        <v>3</v>
      </c>
      <c r="B5150" t="s">
        <v>295</v>
      </c>
      <c r="C5150" s="1">
        <v>45973</v>
      </c>
      <c r="D5150" s="116">
        <v>0.79166666666666663</v>
      </c>
      <c r="E5150" s="141">
        <v>21.529215686274512</v>
      </c>
      <c r="F5150" s="142">
        <v>33.894999999999989</v>
      </c>
      <c r="G5150">
        <v>26.911597222222234</v>
      </c>
    </row>
    <row r="5151" spans="1:7" x14ac:dyDescent="0.45">
      <c r="A5151" t="s">
        <v>3</v>
      </c>
      <c r="B5151" t="s">
        <v>295</v>
      </c>
      <c r="C5151" s="1">
        <v>45973</v>
      </c>
      <c r="D5151" s="116">
        <v>0.83333333333333304</v>
      </c>
      <c r="E5151" s="143">
        <v>12.170957854406126</v>
      </c>
      <c r="F5151" s="144">
        <v>13.190480769230764</v>
      </c>
      <c r="G5151">
        <v>12.661790808240896</v>
      </c>
    </row>
    <row r="5152" spans="1:7" x14ac:dyDescent="0.45">
      <c r="A5152" t="s">
        <v>3</v>
      </c>
      <c r="B5152" t="s">
        <v>295</v>
      </c>
      <c r="C5152" s="1">
        <v>45973</v>
      </c>
      <c r="D5152" s="116">
        <v>0.875</v>
      </c>
      <c r="E5152" s="143">
        <v>10.182443438914028</v>
      </c>
      <c r="F5152" s="144">
        <v>10.640916666666666</v>
      </c>
      <c r="G5152">
        <v>10.135996168582372</v>
      </c>
    </row>
    <row r="5153" spans="1:7" x14ac:dyDescent="0.45">
      <c r="A5153" t="s">
        <v>3</v>
      </c>
      <c r="B5153" t="s">
        <v>295</v>
      </c>
      <c r="C5153" s="1">
        <v>45973</v>
      </c>
      <c r="D5153" s="116">
        <v>0.91666666666666696</v>
      </c>
      <c r="E5153" s="143">
        <v>9.2952777777777751</v>
      </c>
      <c r="F5153" s="144">
        <v>10.467035175879404</v>
      </c>
      <c r="G5153">
        <v>9.6502533783783715</v>
      </c>
    </row>
    <row r="5154" spans="1:7" x14ac:dyDescent="0.45">
      <c r="A5154" t="s">
        <v>3</v>
      </c>
      <c r="B5154" t="s">
        <v>295</v>
      </c>
      <c r="C5154" s="1">
        <v>45973</v>
      </c>
      <c r="D5154" s="116">
        <v>0.95833333333333304</v>
      </c>
      <c r="E5154" s="143">
        <v>8.8837931034482764</v>
      </c>
      <c r="F5154" s="144">
        <v>10.166703910614521</v>
      </c>
      <c r="G5154">
        <v>9.4629356357927836</v>
      </c>
    </row>
    <row r="5155" spans="1:7" x14ac:dyDescent="0.45">
      <c r="A5155" t="s">
        <v>3</v>
      </c>
      <c r="B5155" t="s">
        <v>295</v>
      </c>
      <c r="C5155" s="1">
        <v>45974</v>
      </c>
      <c r="D5155" s="116">
        <v>1</v>
      </c>
      <c r="E5155" s="141">
        <v>10.154782608695653</v>
      </c>
      <c r="F5155" s="142">
        <v>11.814214876033054</v>
      </c>
      <c r="G5155">
        <v>10.044875207986683</v>
      </c>
    </row>
    <row r="5156" spans="1:7" x14ac:dyDescent="0.45">
      <c r="A5156" t="s">
        <v>3</v>
      </c>
      <c r="B5156" t="s">
        <v>295</v>
      </c>
      <c r="C5156" s="1">
        <v>45974</v>
      </c>
      <c r="D5156" s="116">
        <v>1.0416666666666701</v>
      </c>
      <c r="E5156" s="143">
        <v>9.23638190954774</v>
      </c>
      <c r="F5156" s="144">
        <v>11.398050314465408</v>
      </c>
      <c r="G5156">
        <v>9.8472128060263664</v>
      </c>
    </row>
    <row r="5157" spans="1:7" x14ac:dyDescent="0.45">
      <c r="A5157" t="s">
        <v>3</v>
      </c>
      <c r="B5157" t="s">
        <v>295</v>
      </c>
      <c r="C5157" s="1">
        <v>45974</v>
      </c>
      <c r="D5157" s="116">
        <v>1.0833333333333299</v>
      </c>
      <c r="E5157" s="143">
        <v>11.639617486338796</v>
      </c>
      <c r="F5157" s="144">
        <v>8.0158128078817743</v>
      </c>
      <c r="G5157">
        <v>9.9802071563088433</v>
      </c>
    </row>
    <row r="5158" spans="1:7" x14ac:dyDescent="0.45">
      <c r="A5158" t="s">
        <v>3</v>
      </c>
      <c r="B5158" t="s">
        <v>295</v>
      </c>
      <c r="C5158" s="1">
        <v>45974</v>
      </c>
      <c r="D5158" s="116">
        <v>1.125</v>
      </c>
      <c r="E5158" s="143">
        <v>9.5369633507853404</v>
      </c>
      <c r="F5158" s="144">
        <v>8.5227840909090951</v>
      </c>
      <c r="G5158">
        <v>9.1340262172284685</v>
      </c>
    </row>
    <row r="5159" spans="1:7" x14ac:dyDescent="0.45">
      <c r="A5159" t="s">
        <v>3</v>
      </c>
      <c r="B5159" t="s">
        <v>295</v>
      </c>
      <c r="C5159" s="1">
        <v>45974</v>
      </c>
      <c r="D5159" s="116">
        <v>1.1666666666666701</v>
      </c>
      <c r="E5159" s="143">
        <v>8.2314396887159553</v>
      </c>
      <c r="F5159" s="144">
        <v>8.8954945054945078</v>
      </c>
      <c r="G5159">
        <v>8.9466911764705959</v>
      </c>
    </row>
    <row r="5160" spans="1:7" x14ac:dyDescent="0.45">
      <c r="A5160" t="s">
        <v>3</v>
      </c>
      <c r="B5160" t="s">
        <v>295</v>
      </c>
      <c r="C5160" s="1">
        <v>45974</v>
      </c>
      <c r="D5160" s="116">
        <v>1.2083333333333399</v>
      </c>
      <c r="E5160" s="143">
        <v>8.5689850746268572</v>
      </c>
      <c r="F5160" s="144">
        <v>9.6611111111111114</v>
      </c>
      <c r="G5160">
        <v>8.6044880546075024</v>
      </c>
    </row>
    <row r="5161" spans="1:7" x14ac:dyDescent="0.45">
      <c r="A5161" t="s">
        <v>3</v>
      </c>
      <c r="B5161" t="s">
        <v>295</v>
      </c>
      <c r="C5161" s="1">
        <v>45974</v>
      </c>
      <c r="D5161" s="116">
        <v>1.25</v>
      </c>
      <c r="E5161" s="143">
        <v>8.6655652173913058</v>
      </c>
      <c r="F5161" s="144">
        <v>9.0713793103448275</v>
      </c>
      <c r="G5161">
        <v>8.7206994328922516</v>
      </c>
    </row>
    <row r="5162" spans="1:7" x14ac:dyDescent="0.45">
      <c r="A5162" t="s">
        <v>3</v>
      </c>
      <c r="B5162" t="s">
        <v>295</v>
      </c>
      <c r="C5162" s="1">
        <v>45974</v>
      </c>
      <c r="D5162" s="116">
        <v>1.2916666666666701</v>
      </c>
      <c r="E5162" s="143">
        <v>8.3010526315789459</v>
      </c>
      <c r="F5162" s="144">
        <v>9.4352941176470591</v>
      </c>
      <c r="G5162">
        <v>10.664142857142853</v>
      </c>
    </row>
    <row r="5163" spans="1:7" x14ac:dyDescent="0.45">
      <c r="A5163" t="s">
        <v>3</v>
      </c>
      <c r="B5163" t="s">
        <v>299</v>
      </c>
      <c r="C5163" s="1">
        <v>45973</v>
      </c>
      <c r="D5163" s="116">
        <v>0.79166666666666663</v>
      </c>
      <c r="E5163" s="141">
        <v>22.228999999999999</v>
      </c>
      <c r="F5163" s="142">
        <v>28.711020408163257</v>
      </c>
      <c r="G5163">
        <v>25.090130718954249</v>
      </c>
    </row>
    <row r="5164" spans="1:7" x14ac:dyDescent="0.45">
      <c r="A5164" t="s">
        <v>3</v>
      </c>
      <c r="B5164" t="s">
        <v>299</v>
      </c>
      <c r="C5164" s="1">
        <v>45973</v>
      </c>
      <c r="D5164" s="116">
        <v>0.83333333333333304</v>
      </c>
      <c r="E5164" s="143">
        <v>9.497387387387386</v>
      </c>
      <c r="F5164" s="144">
        <v>11.141888412017165</v>
      </c>
      <c r="G5164">
        <v>11.53108843537415</v>
      </c>
    </row>
    <row r="5165" spans="1:7" x14ac:dyDescent="0.45">
      <c r="A5165" t="s">
        <v>3</v>
      </c>
      <c r="B5165" t="s">
        <v>299</v>
      </c>
      <c r="C5165" s="1">
        <v>45973</v>
      </c>
      <c r="D5165" s="116">
        <v>0.875</v>
      </c>
      <c r="E5165" s="143">
        <v>8.063709677419352</v>
      </c>
      <c r="F5165" s="144">
        <v>10.563313609467455</v>
      </c>
      <c r="G5165">
        <v>9.9533911671924358</v>
      </c>
    </row>
    <row r="5166" spans="1:7" x14ac:dyDescent="0.45">
      <c r="A5166" t="s">
        <v>3</v>
      </c>
      <c r="B5166" t="s">
        <v>299</v>
      </c>
      <c r="C5166" s="1">
        <v>45973</v>
      </c>
      <c r="D5166" s="116">
        <v>0.91666666666666696</v>
      </c>
      <c r="E5166" s="143">
        <v>9.8070666666666639</v>
      </c>
      <c r="F5166" s="144">
        <v>11.581119999999997</v>
      </c>
      <c r="G5166">
        <v>11.194628571428575</v>
      </c>
    </row>
    <row r="5167" spans="1:7" x14ac:dyDescent="0.45">
      <c r="A5167" t="s">
        <v>3</v>
      </c>
      <c r="B5167" t="s">
        <v>299</v>
      </c>
      <c r="C5167" s="1">
        <v>45973</v>
      </c>
      <c r="D5167" s="116">
        <v>0.95833333333333304</v>
      </c>
      <c r="E5167" s="143">
        <v>8.8619852941176429</v>
      </c>
      <c r="F5167" s="144">
        <v>10.093566433566433</v>
      </c>
      <c r="G5167">
        <v>10.416416382252555</v>
      </c>
    </row>
    <row r="5168" spans="1:7" x14ac:dyDescent="0.45">
      <c r="A5168" t="s">
        <v>3</v>
      </c>
      <c r="B5168" t="s">
        <v>299</v>
      </c>
      <c r="C5168" s="1">
        <v>45974</v>
      </c>
      <c r="D5168" s="116">
        <v>1</v>
      </c>
      <c r="E5168" s="141">
        <v>8.3460526315789494</v>
      </c>
      <c r="F5168" s="142">
        <v>9.3382978723404264</v>
      </c>
      <c r="G5168">
        <v>8.9097607655502351</v>
      </c>
    </row>
    <row r="5169" spans="1:7" x14ac:dyDescent="0.45">
      <c r="A5169" t="s">
        <v>3</v>
      </c>
      <c r="B5169" t="s">
        <v>299</v>
      </c>
      <c r="C5169" s="1">
        <v>45974</v>
      </c>
      <c r="D5169" s="116">
        <v>1.0416666666666701</v>
      </c>
      <c r="E5169" s="143">
        <v>6.5667765567765572</v>
      </c>
      <c r="F5169" s="144">
        <v>9.4326016260162611</v>
      </c>
      <c r="G5169">
        <v>8.4583028286189705</v>
      </c>
    </row>
    <row r="5170" spans="1:7" x14ac:dyDescent="0.45">
      <c r="A5170" t="s">
        <v>3</v>
      </c>
      <c r="B5170" t="s">
        <v>299</v>
      </c>
      <c r="C5170" s="1">
        <v>45974</v>
      </c>
      <c r="D5170" s="116">
        <v>1.0833333333333299</v>
      </c>
      <c r="E5170" s="143">
        <v>8.9933191489361715</v>
      </c>
      <c r="F5170" s="144">
        <v>9.759127906976742</v>
      </c>
      <c r="G5170">
        <v>9.2219074074074161</v>
      </c>
    </row>
    <row r="5171" spans="1:7" x14ac:dyDescent="0.45">
      <c r="A5171" t="s">
        <v>3</v>
      </c>
      <c r="B5171" t="s">
        <v>299</v>
      </c>
      <c r="C5171" s="1">
        <v>45974</v>
      </c>
      <c r="D5171" s="116">
        <v>1.125</v>
      </c>
      <c r="E5171" s="143">
        <v>10.672824074074075</v>
      </c>
      <c r="F5171" s="144">
        <v>10.323841463414631</v>
      </c>
      <c r="G5171">
        <v>10.258857142857137</v>
      </c>
    </row>
    <row r="5172" spans="1:7" x14ac:dyDescent="0.45">
      <c r="A5172" t="s">
        <v>3</v>
      </c>
      <c r="B5172" t="s">
        <v>299</v>
      </c>
      <c r="C5172" s="1">
        <v>45974</v>
      </c>
      <c r="D5172" s="116">
        <v>1.1666666666666701</v>
      </c>
      <c r="E5172" s="143">
        <v>10.889240000000006</v>
      </c>
      <c r="F5172" s="144">
        <v>7.6534579439252308</v>
      </c>
      <c r="G5172">
        <v>10.24032586558045</v>
      </c>
    </row>
    <row r="5173" spans="1:7" x14ac:dyDescent="0.45">
      <c r="A5173" t="s">
        <v>3</v>
      </c>
      <c r="B5173" t="s">
        <v>299</v>
      </c>
      <c r="C5173" s="1">
        <v>45974</v>
      </c>
      <c r="D5173" s="116">
        <v>1.2083333333333399</v>
      </c>
      <c r="E5173" s="143">
        <v>10.788052805280525</v>
      </c>
      <c r="F5173" s="144">
        <v>8.4516233766233793</v>
      </c>
      <c r="G5173">
        <v>10.623350427350445</v>
      </c>
    </row>
    <row r="5174" spans="1:7" x14ac:dyDescent="0.45">
      <c r="A5174" t="s">
        <v>3</v>
      </c>
      <c r="B5174" t="s">
        <v>299</v>
      </c>
      <c r="C5174" s="1">
        <v>45974</v>
      </c>
      <c r="D5174" s="116">
        <v>1.25</v>
      </c>
      <c r="E5174" s="143">
        <v>8.572818532818534</v>
      </c>
      <c r="F5174" s="144">
        <v>9.3457031250000053</v>
      </c>
      <c r="G5174">
        <v>8.85638576779027</v>
      </c>
    </row>
    <row r="5175" spans="1:7" x14ac:dyDescent="0.45">
      <c r="A5175" t="s">
        <v>3</v>
      </c>
      <c r="B5175" t="s">
        <v>299</v>
      </c>
      <c r="C5175" s="1">
        <v>45974</v>
      </c>
      <c r="D5175" s="116">
        <v>1.2916666666666701</v>
      </c>
      <c r="E5175" s="143">
        <v>6.5114285714285716</v>
      </c>
      <c r="F5175" s="144">
        <v>8.1286956521739135</v>
      </c>
      <c r="G5175">
        <v>7.9705376344086041</v>
      </c>
    </row>
    <row r="5176" spans="1:7" x14ac:dyDescent="0.45">
      <c r="A5176" t="s">
        <v>3</v>
      </c>
      <c r="B5176" t="s">
        <v>372</v>
      </c>
      <c r="C5176" s="1">
        <v>45973</v>
      </c>
      <c r="D5176" s="116">
        <v>0.79166666666666663</v>
      </c>
      <c r="E5176" s="141">
        <v>14.315714285714282</v>
      </c>
      <c r="F5176" s="142">
        <v>28.054583333333337</v>
      </c>
      <c r="G5176">
        <v>23.28803278688525</v>
      </c>
    </row>
    <row r="5177" spans="1:7" x14ac:dyDescent="0.45">
      <c r="A5177" t="s">
        <v>3</v>
      </c>
      <c r="B5177" t="s">
        <v>372</v>
      </c>
      <c r="C5177" s="1">
        <v>45973</v>
      </c>
      <c r="D5177" s="116">
        <v>0.83333333333333304</v>
      </c>
      <c r="E5177" s="143">
        <v>6.3289473684210522</v>
      </c>
      <c r="F5177" s="144">
        <v>9.5072164948453572</v>
      </c>
      <c r="G5177">
        <v>9.8080633802816912</v>
      </c>
    </row>
    <row r="5178" spans="1:7" x14ac:dyDescent="0.45">
      <c r="A5178" t="s">
        <v>3</v>
      </c>
      <c r="B5178" t="s">
        <v>372</v>
      </c>
      <c r="C5178" s="1">
        <v>45973</v>
      </c>
      <c r="D5178" s="116">
        <v>0.875</v>
      </c>
      <c r="E5178" s="143">
        <v>5.642093023255816</v>
      </c>
      <c r="F5178" s="144">
        <v>9.6838095238095239</v>
      </c>
      <c r="G5178">
        <v>7.5583561643835644</v>
      </c>
    </row>
    <row r="5179" spans="1:7" x14ac:dyDescent="0.45">
      <c r="A5179" t="s">
        <v>3</v>
      </c>
      <c r="B5179" t="s">
        <v>372</v>
      </c>
      <c r="C5179" s="1">
        <v>45973</v>
      </c>
      <c r="D5179" s="116">
        <v>0.91666666666666696</v>
      </c>
      <c r="E5179" s="143">
        <v>8.0668421052631629</v>
      </c>
      <c r="F5179" s="144">
        <v>8.1375806451612895</v>
      </c>
      <c r="G5179">
        <v>7.6581153846153827</v>
      </c>
    </row>
    <row r="5180" spans="1:7" x14ac:dyDescent="0.45">
      <c r="A5180" t="s">
        <v>3</v>
      </c>
      <c r="B5180" t="s">
        <v>372</v>
      </c>
      <c r="C5180" s="1">
        <v>45973</v>
      </c>
      <c r="D5180" s="116">
        <v>0.95833333333333304</v>
      </c>
      <c r="E5180" s="143">
        <v>6.9626851851851876</v>
      </c>
      <c r="F5180" s="144">
        <v>4.9296491228070174</v>
      </c>
      <c r="G5180">
        <v>6.8684496124031007</v>
      </c>
    </row>
    <row r="5181" spans="1:7" x14ac:dyDescent="0.45">
      <c r="A5181" t="s">
        <v>3</v>
      </c>
      <c r="B5181" t="s">
        <v>372</v>
      </c>
      <c r="C5181" s="1">
        <v>45974</v>
      </c>
      <c r="D5181" s="116">
        <v>1</v>
      </c>
      <c r="E5181" s="141">
        <v>4.5256250000000007</v>
      </c>
      <c r="F5181" s="142">
        <v>5.2855384615384615</v>
      </c>
      <c r="G5181">
        <v>5.7767916666666661</v>
      </c>
    </row>
    <row r="5182" spans="1:7" x14ac:dyDescent="0.45">
      <c r="A5182" t="s">
        <v>3</v>
      </c>
      <c r="B5182" t="s">
        <v>372</v>
      </c>
      <c r="C5182" s="1">
        <v>45974</v>
      </c>
      <c r="D5182" s="116">
        <v>1.0416666666666701</v>
      </c>
      <c r="E5182" s="143">
        <v>4.5999999999999996</v>
      </c>
      <c r="F5182" s="144">
        <v>5.8301492537313422</v>
      </c>
      <c r="G5182">
        <v>6.0738020833333302</v>
      </c>
    </row>
    <row r="5183" spans="1:7" x14ac:dyDescent="0.45">
      <c r="A5183" t="s">
        <v>3</v>
      </c>
      <c r="B5183" t="s">
        <v>372</v>
      </c>
      <c r="C5183" s="1">
        <v>45974</v>
      </c>
      <c r="D5183" s="116">
        <v>1.0833333333333299</v>
      </c>
      <c r="E5183" s="143">
        <v>7.7303191489361698</v>
      </c>
      <c r="F5183" s="144">
        <v>5.1339473684210528</v>
      </c>
      <c r="G5183">
        <v>6.4629889298892991</v>
      </c>
    </row>
    <row r="5184" spans="1:7" x14ac:dyDescent="0.45">
      <c r="A5184" t="s">
        <v>3</v>
      </c>
      <c r="B5184" t="s">
        <v>372</v>
      </c>
      <c r="C5184" s="1">
        <v>45974</v>
      </c>
      <c r="D5184" s="116">
        <v>1.125</v>
      </c>
      <c r="E5184" s="143">
        <v>7.432619047619049</v>
      </c>
      <c r="F5184" s="144">
        <v>6.9107843137254878</v>
      </c>
      <c r="G5184">
        <v>7.5509999999999957</v>
      </c>
    </row>
    <row r="5185" spans="1:7" x14ac:dyDescent="0.45">
      <c r="A5185" t="s">
        <v>3</v>
      </c>
      <c r="B5185" t="s">
        <v>372</v>
      </c>
      <c r="C5185" s="1">
        <v>45974</v>
      </c>
      <c r="D5185" s="116">
        <v>1.1666666666666701</v>
      </c>
      <c r="E5185" s="143">
        <v>7.7590163934426242</v>
      </c>
      <c r="F5185" s="144">
        <v>5.9470414201183441</v>
      </c>
      <c r="G5185">
        <v>6.8001910828025443</v>
      </c>
    </row>
    <row r="5186" spans="1:7" x14ac:dyDescent="0.45">
      <c r="A5186" t="s">
        <v>3</v>
      </c>
      <c r="B5186" t="s">
        <v>372</v>
      </c>
      <c r="C5186" s="1">
        <v>45974</v>
      </c>
      <c r="D5186" s="116">
        <v>1.2083333333333399</v>
      </c>
      <c r="E5186" s="143">
        <v>5.4066666666666672</v>
      </c>
      <c r="F5186" s="144">
        <v>6.9281889763779549</v>
      </c>
      <c r="G5186">
        <v>6.5837423312883443</v>
      </c>
    </row>
    <row r="5187" spans="1:7" x14ac:dyDescent="0.45">
      <c r="A5187" t="s">
        <v>3</v>
      </c>
      <c r="B5187" t="s">
        <v>372</v>
      </c>
      <c r="C5187" s="1">
        <v>45974</v>
      </c>
      <c r="D5187" s="116">
        <v>1.25</v>
      </c>
      <c r="E5187" s="143">
        <v>5.5643902439024391</v>
      </c>
      <c r="F5187" s="144">
        <v>8.5475000000000012</v>
      </c>
      <c r="G5187">
        <v>7.1951968503936978</v>
      </c>
    </row>
    <row r="5188" spans="1:7" x14ac:dyDescent="0.45">
      <c r="A5188" t="s">
        <v>3</v>
      </c>
      <c r="B5188" t="s">
        <v>372</v>
      </c>
      <c r="C5188" s="1">
        <v>45974</v>
      </c>
      <c r="D5188" s="116">
        <v>1.2916666666666701</v>
      </c>
      <c r="E5188" s="143">
        <v>8.6090909090909076</v>
      </c>
      <c r="F5188" s="144">
        <v>9.3879999999999999</v>
      </c>
      <c r="G5188">
        <v>10.300000000000002</v>
      </c>
    </row>
    <row r="5189" spans="1:7" x14ac:dyDescent="0.45">
      <c r="A5189" t="s">
        <v>3</v>
      </c>
      <c r="B5189" t="s">
        <v>3234</v>
      </c>
      <c r="C5189" s="1">
        <v>45973</v>
      </c>
      <c r="D5189" s="116">
        <v>0.79166666666666663</v>
      </c>
      <c r="E5189" s="141">
        <v>21.14884210526316</v>
      </c>
      <c r="F5189" s="142">
        <v>23.988965517241368</v>
      </c>
      <c r="G5189">
        <v>22.730054347826091</v>
      </c>
    </row>
    <row r="5190" spans="1:7" x14ac:dyDescent="0.45">
      <c r="A5190" t="s">
        <v>3</v>
      </c>
      <c r="B5190" t="s">
        <v>3234</v>
      </c>
      <c r="C5190" s="1">
        <v>45973</v>
      </c>
      <c r="D5190" s="116">
        <v>0.83333333333333304</v>
      </c>
      <c r="E5190" s="143">
        <v>9.0113694267515907</v>
      </c>
      <c r="F5190" s="144">
        <v>7.5657104557640693</v>
      </c>
      <c r="G5190">
        <v>7.982441471571903</v>
      </c>
    </row>
    <row r="5191" spans="1:7" x14ac:dyDescent="0.45">
      <c r="A5191" t="s">
        <v>3</v>
      </c>
      <c r="B5191" t="s">
        <v>3234</v>
      </c>
      <c r="C5191" s="1">
        <v>45973</v>
      </c>
      <c r="D5191" s="116">
        <v>0.875</v>
      </c>
      <c r="E5191" s="143">
        <v>6.6342469879518022</v>
      </c>
      <c r="F5191" s="144">
        <v>6.4602312138728362</v>
      </c>
      <c r="G5191">
        <v>6.6827725563909803</v>
      </c>
    </row>
    <row r="5192" spans="1:7" x14ac:dyDescent="0.45">
      <c r="A5192" t="s">
        <v>3</v>
      </c>
      <c r="B5192" t="s">
        <v>3234</v>
      </c>
      <c r="C5192" s="1">
        <v>45973</v>
      </c>
      <c r="D5192" s="116">
        <v>0.91666666666666696</v>
      </c>
      <c r="E5192" s="143">
        <v>6.3552116402116434</v>
      </c>
      <c r="F5192" s="144">
        <v>6.7260756972111508</v>
      </c>
      <c r="G5192">
        <v>6.6289848197343479</v>
      </c>
    </row>
    <row r="5193" spans="1:7" x14ac:dyDescent="0.45">
      <c r="A5193" t="s">
        <v>3</v>
      </c>
      <c r="B5193" t="s">
        <v>3234</v>
      </c>
      <c r="C5193" s="1">
        <v>45973</v>
      </c>
      <c r="D5193" s="116">
        <v>0.95833333333333304</v>
      </c>
      <c r="E5193" s="143">
        <v>7.7978284182305631</v>
      </c>
      <c r="F5193" s="144">
        <v>6.3507366071428564</v>
      </c>
      <c r="G5193">
        <v>7.0289189189189187</v>
      </c>
    </row>
    <row r="5194" spans="1:7" x14ac:dyDescent="0.45">
      <c r="A5194" t="s">
        <v>3</v>
      </c>
      <c r="B5194" t="s">
        <v>3234</v>
      </c>
      <c r="C5194" s="1">
        <v>45974</v>
      </c>
      <c r="D5194" s="116">
        <v>1</v>
      </c>
      <c r="E5194" s="141">
        <v>6.9830379746835511</v>
      </c>
      <c r="F5194" s="142">
        <v>5.3658254716981135</v>
      </c>
      <c r="G5194">
        <v>5.8640720524017489</v>
      </c>
    </row>
    <row r="5195" spans="1:7" x14ac:dyDescent="0.45">
      <c r="A5195" t="s">
        <v>3</v>
      </c>
      <c r="B5195" t="s">
        <v>3234</v>
      </c>
      <c r="C5195" s="1">
        <v>45974</v>
      </c>
      <c r="D5195" s="116">
        <v>1.0416666666666701</v>
      </c>
      <c r="E5195" s="143">
        <v>6.0582426778242722</v>
      </c>
      <c r="F5195" s="144">
        <v>5.3879419525065995</v>
      </c>
      <c r="G5195">
        <v>5.6304432989690794</v>
      </c>
    </row>
    <row r="5196" spans="1:7" x14ac:dyDescent="0.45">
      <c r="A5196" t="s">
        <v>3</v>
      </c>
      <c r="B5196" t="s">
        <v>3234</v>
      </c>
      <c r="C5196" s="1">
        <v>45974</v>
      </c>
      <c r="D5196" s="116">
        <v>1.0833333333333299</v>
      </c>
      <c r="E5196" s="143">
        <v>6.6145086705202383</v>
      </c>
      <c r="F5196" s="144">
        <v>7.0318518518518518</v>
      </c>
      <c r="G5196">
        <v>6.5862854030501046</v>
      </c>
    </row>
    <row r="5197" spans="1:7" x14ac:dyDescent="0.45">
      <c r="A5197" t="s">
        <v>3</v>
      </c>
      <c r="B5197" t="s">
        <v>3234</v>
      </c>
      <c r="C5197" s="1">
        <v>45974</v>
      </c>
      <c r="D5197" s="116">
        <v>1.125</v>
      </c>
      <c r="E5197" s="143">
        <v>7.5645995423340997</v>
      </c>
      <c r="F5197" s="144">
        <v>6.1999285714285701</v>
      </c>
      <c r="G5197">
        <v>6.8151812865497075</v>
      </c>
    </row>
    <row r="5198" spans="1:7" x14ac:dyDescent="0.45">
      <c r="A5198" t="s">
        <v>3</v>
      </c>
      <c r="B5198" t="s">
        <v>3234</v>
      </c>
      <c r="C5198" s="1">
        <v>45974</v>
      </c>
      <c r="D5198" s="116">
        <v>1.1666666666666701</v>
      </c>
      <c r="E5198" s="143">
        <v>8.3490322580645167</v>
      </c>
      <c r="F5198" s="144">
        <v>5.3942811501597454</v>
      </c>
      <c r="G5198">
        <v>6.8587593052109179</v>
      </c>
    </row>
    <row r="5199" spans="1:7" x14ac:dyDescent="0.45">
      <c r="A5199" t="s">
        <v>3</v>
      </c>
      <c r="B5199" t="s">
        <v>3234</v>
      </c>
      <c r="C5199" s="1">
        <v>45974</v>
      </c>
      <c r="D5199" s="116">
        <v>1.2083333333333399</v>
      </c>
      <c r="E5199" s="143">
        <v>7.1999031476997493</v>
      </c>
      <c r="F5199" s="144">
        <v>6.9208024691358041</v>
      </c>
      <c r="G5199">
        <v>6.9157096069868915</v>
      </c>
    </row>
    <row r="5200" spans="1:7" x14ac:dyDescent="0.45">
      <c r="A5200" t="s">
        <v>3</v>
      </c>
      <c r="B5200" t="s">
        <v>3234</v>
      </c>
      <c r="C5200" s="1">
        <v>45974</v>
      </c>
      <c r="D5200" s="116">
        <v>1.25</v>
      </c>
      <c r="E5200" s="143">
        <v>6.856380952380956</v>
      </c>
      <c r="F5200" s="144">
        <v>7.1072797927461151</v>
      </c>
      <c r="G5200">
        <v>6.8913095238095172</v>
      </c>
    </row>
    <row r="5201" spans="1:7" x14ac:dyDescent="0.45">
      <c r="A5201" t="s">
        <v>3</v>
      </c>
      <c r="B5201" t="s">
        <v>3234</v>
      </c>
      <c r="C5201" s="1">
        <v>45974</v>
      </c>
      <c r="D5201" s="116">
        <v>1.2916666666666701</v>
      </c>
      <c r="E5201" s="143">
        <v>8.6397560975609746</v>
      </c>
      <c r="F5201" s="144">
        <v>6.0053906249999978</v>
      </c>
      <c r="G5201">
        <v>6.5242929292929235</v>
      </c>
    </row>
    <row r="5202" spans="1:7" x14ac:dyDescent="0.45">
      <c r="A5202" t="s">
        <v>4</v>
      </c>
      <c r="B5202" t="s">
        <v>298</v>
      </c>
      <c r="C5202" s="1">
        <v>45974</v>
      </c>
      <c r="D5202" s="116">
        <v>1.2916666666666701</v>
      </c>
      <c r="E5202" s="141">
        <v>19.212</v>
      </c>
      <c r="F5202" s="142">
        <v>33.486000000000004</v>
      </c>
      <c r="G5202">
        <v>26.134722222222223</v>
      </c>
    </row>
    <row r="5203" spans="1:7" x14ac:dyDescent="0.45">
      <c r="A5203" t="s">
        <v>4</v>
      </c>
      <c r="B5203" t="s">
        <v>298</v>
      </c>
      <c r="C5203" s="1">
        <v>45974</v>
      </c>
      <c r="D5203" s="116">
        <v>1.3333333333333399</v>
      </c>
      <c r="E5203" s="143">
        <v>20.027719298245618</v>
      </c>
      <c r="F5203" s="144">
        <v>11.612068965517242</v>
      </c>
      <c r="G5203">
        <v>14.323971631205671</v>
      </c>
    </row>
    <row r="5204" spans="1:7" x14ac:dyDescent="0.45">
      <c r="A5204" t="s">
        <v>4</v>
      </c>
      <c r="B5204" t="s">
        <v>298</v>
      </c>
      <c r="C5204" s="1">
        <v>45974</v>
      </c>
      <c r="D5204" s="116">
        <v>1.375</v>
      </c>
      <c r="E5204" s="143">
        <v>10.5885</v>
      </c>
      <c r="F5204" s="144">
        <v>12.755111111111114</v>
      </c>
      <c r="G5204">
        <v>7.5569999999999995</v>
      </c>
    </row>
    <row r="5205" spans="1:7" x14ac:dyDescent="0.45">
      <c r="A5205" t="s">
        <v>4</v>
      </c>
      <c r="B5205" t="s">
        <v>298</v>
      </c>
      <c r="C5205" s="1">
        <v>45974</v>
      </c>
      <c r="D5205" s="116">
        <v>1.4166666666666701</v>
      </c>
      <c r="E5205" s="143">
        <v>8.6906896551724131</v>
      </c>
      <c r="F5205" s="144">
        <v>14.896865671641784</v>
      </c>
      <c r="G5205">
        <v>11.22326530612245</v>
      </c>
    </row>
    <row r="5206" spans="1:7" x14ac:dyDescent="0.45">
      <c r="A5206" t="s">
        <v>4</v>
      </c>
      <c r="B5206" t="s">
        <v>298</v>
      </c>
      <c r="C5206" s="1">
        <v>45974</v>
      </c>
      <c r="D5206" s="116">
        <v>1.4583333333333399</v>
      </c>
      <c r="E5206" s="143">
        <v>11.545000000000003</v>
      </c>
      <c r="F5206" s="144">
        <v>12.169714285714287</v>
      </c>
      <c r="G5206">
        <v>9.5602399999999932</v>
      </c>
    </row>
    <row r="5207" spans="1:7" x14ac:dyDescent="0.45">
      <c r="A5207" t="s">
        <v>4</v>
      </c>
      <c r="B5207" t="s">
        <v>298</v>
      </c>
      <c r="C5207" s="1">
        <v>45974</v>
      </c>
      <c r="D5207" s="116">
        <v>1.5</v>
      </c>
      <c r="E5207" s="143">
        <v>15.319999999999997</v>
      </c>
      <c r="F5207" s="144">
        <v>16.474761904761905</v>
      </c>
      <c r="G5207">
        <v>9.6309790209790194</v>
      </c>
    </row>
    <row r="5208" spans="1:7" x14ac:dyDescent="0.45">
      <c r="A5208" t="s">
        <v>4</v>
      </c>
      <c r="B5208" t="s">
        <v>298</v>
      </c>
      <c r="C5208" s="1">
        <v>45974</v>
      </c>
      <c r="D5208" s="116">
        <v>1.5416666666666701</v>
      </c>
      <c r="E5208" s="143">
        <v>11.187272727272727</v>
      </c>
      <c r="F5208" s="144">
        <v>11.108888888888892</v>
      </c>
      <c r="G5208">
        <v>8.2951176470588255</v>
      </c>
    </row>
    <row r="5209" spans="1:7" x14ac:dyDescent="0.45">
      <c r="A5209" t="s">
        <v>4</v>
      </c>
      <c r="B5209" t="s">
        <v>298</v>
      </c>
      <c r="C5209" s="1">
        <v>45974</v>
      </c>
      <c r="D5209" s="116">
        <v>1.5833333333333399</v>
      </c>
      <c r="E5209" s="143">
        <v>12.357272727272729</v>
      </c>
      <c r="F5209" s="144">
        <v>12.037021276595743</v>
      </c>
      <c r="G5209">
        <v>10.104275362318839</v>
      </c>
    </row>
    <row r="5210" spans="1:7" x14ac:dyDescent="0.45">
      <c r="A5210" t="s">
        <v>4</v>
      </c>
      <c r="B5210" t="s">
        <v>298</v>
      </c>
      <c r="C5210" s="1">
        <v>45974</v>
      </c>
      <c r="D5210" s="116">
        <v>1.625</v>
      </c>
      <c r="E5210" s="143">
        <v>11.221851851851852</v>
      </c>
      <c r="F5210" s="144">
        <v>12.455151515151517</v>
      </c>
      <c r="G5210">
        <v>10.041632653061221</v>
      </c>
    </row>
    <row r="5211" spans="1:7" x14ac:dyDescent="0.45">
      <c r="A5211" t="s">
        <v>4</v>
      </c>
      <c r="B5211" t="s">
        <v>298</v>
      </c>
      <c r="C5211" s="1">
        <v>45974</v>
      </c>
      <c r="D5211" s="116">
        <v>1.6666666666666701</v>
      </c>
      <c r="E5211" s="143">
        <v>11.50764705882353</v>
      </c>
      <c r="F5211" s="144">
        <v>20.991785714285719</v>
      </c>
      <c r="G5211">
        <v>11.711323529411764</v>
      </c>
    </row>
    <row r="5212" spans="1:7" x14ac:dyDescent="0.45">
      <c r="A5212" t="s">
        <v>4</v>
      </c>
      <c r="B5212" t="s">
        <v>298</v>
      </c>
      <c r="C5212" s="1">
        <v>45974</v>
      </c>
      <c r="D5212" s="116">
        <v>1.7083333333333399</v>
      </c>
      <c r="E5212" s="143">
        <v>14.26</v>
      </c>
      <c r="F5212" s="144">
        <v>13.439830508474577</v>
      </c>
      <c r="G5212">
        <v>11.315214285714289</v>
      </c>
    </row>
    <row r="5213" spans="1:7" x14ac:dyDescent="0.45">
      <c r="A5213" t="s">
        <v>4</v>
      </c>
      <c r="B5213" t="s">
        <v>298</v>
      </c>
      <c r="C5213" s="1">
        <v>45974</v>
      </c>
      <c r="D5213" s="116">
        <v>1.75</v>
      </c>
      <c r="E5213" s="143">
        <v>12.298545454545458</v>
      </c>
      <c r="F5213" s="144">
        <v>14.49245614035088</v>
      </c>
      <c r="G5213">
        <v>11.459141104294488</v>
      </c>
    </row>
    <row r="5214" spans="1:7" x14ac:dyDescent="0.45">
      <c r="A5214" t="s">
        <v>4</v>
      </c>
      <c r="B5214" t="s">
        <v>298</v>
      </c>
      <c r="C5214" s="1">
        <v>45974</v>
      </c>
      <c r="D5214" s="116">
        <v>1.7916666666666701</v>
      </c>
      <c r="E5214" s="143">
        <v>11.767142857142858</v>
      </c>
      <c r="F5214" s="144">
        <v>20.149999999999999</v>
      </c>
      <c r="G5214">
        <v>10.156111111111112</v>
      </c>
    </row>
    <row r="5215" spans="1:7" x14ac:dyDescent="0.45">
      <c r="A5215" t="s">
        <v>4</v>
      </c>
      <c r="B5215" t="s">
        <v>295</v>
      </c>
      <c r="C5215" s="1">
        <v>45974</v>
      </c>
      <c r="D5215" s="116">
        <v>1.2916666666666701</v>
      </c>
      <c r="E5215" s="141">
        <v>22.139677419354832</v>
      </c>
      <c r="F5215" s="142">
        <v>31.196428571428573</v>
      </c>
      <c r="G5215">
        <v>25.314482758620684</v>
      </c>
    </row>
    <row r="5216" spans="1:7" x14ac:dyDescent="0.45">
      <c r="A5216" t="s">
        <v>4</v>
      </c>
      <c r="B5216" t="s">
        <v>295</v>
      </c>
      <c r="C5216" s="1">
        <v>45974</v>
      </c>
      <c r="D5216" s="116">
        <v>1.3333333333333399</v>
      </c>
      <c r="E5216" s="143">
        <v>15.363607305936073</v>
      </c>
      <c r="F5216" s="144">
        <v>12.237976190476187</v>
      </c>
      <c r="G5216">
        <v>14.697506112469449</v>
      </c>
    </row>
    <row r="5217" spans="1:7" x14ac:dyDescent="0.45">
      <c r="A5217" t="s">
        <v>4</v>
      </c>
      <c r="B5217" t="s">
        <v>295</v>
      </c>
      <c r="C5217" s="1">
        <v>45974</v>
      </c>
      <c r="D5217" s="116">
        <v>1.375</v>
      </c>
      <c r="E5217" s="143">
        <v>8.2122395833333321</v>
      </c>
      <c r="F5217" s="144">
        <v>11.500612244897962</v>
      </c>
      <c r="G5217">
        <v>9.5788043478260771</v>
      </c>
    </row>
    <row r="5218" spans="1:7" x14ac:dyDescent="0.45">
      <c r="A5218" t="s">
        <v>4</v>
      </c>
      <c r="B5218" t="s">
        <v>295</v>
      </c>
      <c r="C5218" s="1">
        <v>45974</v>
      </c>
      <c r="D5218" s="116">
        <v>1.4166666666666701</v>
      </c>
      <c r="E5218" s="143">
        <v>5.1603780068728504</v>
      </c>
      <c r="F5218" s="144">
        <v>9.1733802816901413</v>
      </c>
      <c r="G5218">
        <v>7.9252140672782989</v>
      </c>
    </row>
    <row r="5219" spans="1:7" x14ac:dyDescent="0.45">
      <c r="A5219" t="s">
        <v>4</v>
      </c>
      <c r="B5219" t="s">
        <v>295</v>
      </c>
      <c r="C5219" s="1">
        <v>45974</v>
      </c>
      <c r="D5219" s="116">
        <v>1.4583333333333399</v>
      </c>
      <c r="E5219" s="143">
        <v>6.4202336448598141</v>
      </c>
      <c r="F5219" s="144">
        <v>11.363858267716532</v>
      </c>
      <c r="G5219">
        <v>8.5025999999999993</v>
      </c>
    </row>
    <row r="5220" spans="1:7" x14ac:dyDescent="0.45">
      <c r="A5220" t="s">
        <v>4</v>
      </c>
      <c r="B5220" t="s">
        <v>295</v>
      </c>
      <c r="C5220" s="1">
        <v>45974</v>
      </c>
      <c r="D5220" s="116">
        <v>1.5</v>
      </c>
      <c r="E5220" s="143">
        <v>7.4690104166666655</v>
      </c>
      <c r="F5220" s="144">
        <v>10.725297029702974</v>
      </c>
      <c r="G5220">
        <v>9.1361426256077731</v>
      </c>
    </row>
    <row r="5221" spans="1:7" x14ac:dyDescent="0.45">
      <c r="A5221" t="s">
        <v>4</v>
      </c>
      <c r="B5221" t="s">
        <v>295</v>
      </c>
      <c r="C5221" s="1">
        <v>45974</v>
      </c>
      <c r="D5221" s="116">
        <v>1.5416666666666701</v>
      </c>
      <c r="E5221" s="143">
        <v>9.5442035398230161</v>
      </c>
      <c r="F5221" s="144">
        <v>10.765950920245396</v>
      </c>
      <c r="G5221">
        <v>9.7743793103448269</v>
      </c>
    </row>
    <row r="5222" spans="1:7" x14ac:dyDescent="0.45">
      <c r="A5222" t="s">
        <v>4</v>
      </c>
      <c r="B5222" t="s">
        <v>295</v>
      </c>
      <c r="C5222" s="1">
        <v>45974</v>
      </c>
      <c r="D5222" s="116">
        <v>1.5833333333333399</v>
      </c>
      <c r="E5222" s="143">
        <v>8.9647191011236007</v>
      </c>
      <c r="F5222" s="144">
        <v>10.607777777777775</v>
      </c>
      <c r="G5222">
        <v>10.28319805194805</v>
      </c>
    </row>
    <row r="5223" spans="1:7" x14ac:dyDescent="0.45">
      <c r="A5223" t="s">
        <v>4</v>
      </c>
      <c r="B5223" t="s">
        <v>295</v>
      </c>
      <c r="C5223" s="1">
        <v>45974</v>
      </c>
      <c r="D5223" s="116">
        <v>1.625</v>
      </c>
      <c r="E5223" s="143">
        <v>10.52585365853659</v>
      </c>
      <c r="F5223" s="144">
        <v>14.522627118644069</v>
      </c>
      <c r="G5223">
        <v>10.898890701468195</v>
      </c>
    </row>
    <row r="5224" spans="1:7" x14ac:dyDescent="0.45">
      <c r="A5224" t="s">
        <v>4</v>
      </c>
      <c r="B5224" t="s">
        <v>295</v>
      </c>
      <c r="C5224" s="1">
        <v>45974</v>
      </c>
      <c r="D5224" s="116">
        <v>1.6666666666666701</v>
      </c>
      <c r="E5224" s="143">
        <v>10.084301470588231</v>
      </c>
      <c r="F5224" s="144">
        <v>13.556594202898561</v>
      </c>
      <c r="G5224">
        <v>11.458488745980706</v>
      </c>
    </row>
    <row r="5225" spans="1:7" x14ac:dyDescent="0.45">
      <c r="A5225" t="s">
        <v>4</v>
      </c>
      <c r="B5225" t="s">
        <v>295</v>
      </c>
      <c r="C5225" s="1">
        <v>45974</v>
      </c>
      <c r="D5225" s="116">
        <v>1.7083333333333399</v>
      </c>
      <c r="E5225" s="143">
        <v>7.3742406876790838</v>
      </c>
      <c r="F5225" s="144">
        <v>9.7374796747967469</v>
      </c>
      <c r="G5225">
        <v>8.6358547008547024</v>
      </c>
    </row>
    <row r="5226" spans="1:7" x14ac:dyDescent="0.45">
      <c r="A5226" t="s">
        <v>4</v>
      </c>
      <c r="B5226" t="s">
        <v>295</v>
      </c>
      <c r="C5226" s="1">
        <v>45974</v>
      </c>
      <c r="D5226" s="116">
        <v>1.75</v>
      </c>
      <c r="E5226" s="143">
        <v>8.2978779840848755</v>
      </c>
      <c r="F5226" s="144">
        <v>14.930158730158727</v>
      </c>
      <c r="G5226">
        <v>9.0634375000000045</v>
      </c>
    </row>
    <row r="5227" spans="1:7" x14ac:dyDescent="0.45">
      <c r="A5227" t="s">
        <v>4</v>
      </c>
      <c r="B5227" t="s">
        <v>295</v>
      </c>
      <c r="C5227" s="1">
        <v>45974</v>
      </c>
      <c r="D5227" s="116">
        <v>1.7916666666666701</v>
      </c>
      <c r="E5227" s="143">
        <v>13.364042553191487</v>
      </c>
      <c r="F5227" s="144">
        <v>9.2324999999999999</v>
      </c>
      <c r="G5227">
        <v>12.544307692307694</v>
      </c>
    </row>
    <row r="5228" spans="1:7" x14ac:dyDescent="0.45">
      <c r="A5228" t="s">
        <v>4</v>
      </c>
      <c r="B5228" t="s">
        <v>299</v>
      </c>
      <c r="C5228" s="1">
        <v>45974</v>
      </c>
      <c r="D5228" s="116">
        <v>1.2916666666666701</v>
      </c>
      <c r="E5228" s="141">
        <v>21.057631578947365</v>
      </c>
      <c r="F5228" s="142">
        <v>20.523571428571433</v>
      </c>
      <c r="G5228">
        <v>22.808550724637673</v>
      </c>
    </row>
    <row r="5229" spans="1:7" x14ac:dyDescent="0.45">
      <c r="A5229" t="s">
        <v>4</v>
      </c>
      <c r="B5229" t="s">
        <v>299</v>
      </c>
      <c r="C5229" s="1">
        <v>45974</v>
      </c>
      <c r="D5229" s="116">
        <v>1.3333333333333399</v>
      </c>
      <c r="E5229" s="143">
        <v>10.957069597069601</v>
      </c>
      <c r="F5229" s="144">
        <v>14.897391304347826</v>
      </c>
      <c r="G5229">
        <v>12.128875739644972</v>
      </c>
    </row>
    <row r="5230" spans="1:7" x14ac:dyDescent="0.45">
      <c r="A5230" t="s">
        <v>4</v>
      </c>
      <c r="B5230" t="s">
        <v>299</v>
      </c>
      <c r="C5230" s="1">
        <v>45974</v>
      </c>
      <c r="D5230" s="116">
        <v>1.375</v>
      </c>
      <c r="E5230" s="143">
        <v>8.6082770270270252</v>
      </c>
      <c r="F5230" s="144">
        <v>13.945671641791042</v>
      </c>
      <c r="G5230">
        <v>10.400742187500002</v>
      </c>
    </row>
    <row r="5231" spans="1:7" x14ac:dyDescent="0.45">
      <c r="A5231" t="s">
        <v>4</v>
      </c>
      <c r="B5231" t="s">
        <v>299</v>
      </c>
      <c r="C5231" s="1">
        <v>45974</v>
      </c>
      <c r="D5231" s="116">
        <v>1.4166666666666701</v>
      </c>
      <c r="E5231" s="143">
        <v>11.304028571428578</v>
      </c>
      <c r="F5231" s="144">
        <v>13.391052631578949</v>
      </c>
      <c r="G5231">
        <v>11.688053435114501</v>
      </c>
    </row>
    <row r="5232" spans="1:7" x14ac:dyDescent="0.45">
      <c r="A5232" t="s">
        <v>4</v>
      </c>
      <c r="B5232" t="s">
        <v>299</v>
      </c>
      <c r="C5232" s="1">
        <v>45974</v>
      </c>
      <c r="D5232" s="116">
        <v>1.4583333333333399</v>
      </c>
      <c r="E5232" s="143">
        <v>12.692602739726029</v>
      </c>
      <c r="F5232" s="144">
        <v>9.5279629629629632</v>
      </c>
      <c r="G5232">
        <v>11.65679814385151</v>
      </c>
    </row>
    <row r="5233" spans="1:7" x14ac:dyDescent="0.45">
      <c r="A5233" t="s">
        <v>4</v>
      </c>
      <c r="B5233" t="s">
        <v>299</v>
      </c>
      <c r="C5233" s="1">
        <v>45974</v>
      </c>
      <c r="D5233" s="116">
        <v>1.5</v>
      </c>
      <c r="E5233" s="143">
        <v>10.257644787644782</v>
      </c>
      <c r="F5233" s="144">
        <v>9.6611940298507495</v>
      </c>
      <c r="G5233">
        <v>10.935774336283178</v>
      </c>
    </row>
    <row r="5234" spans="1:7" x14ac:dyDescent="0.45">
      <c r="A5234" t="s">
        <v>4</v>
      </c>
      <c r="B5234" t="s">
        <v>299</v>
      </c>
      <c r="C5234" s="1">
        <v>45974</v>
      </c>
      <c r="D5234" s="116">
        <v>1.5416666666666701</v>
      </c>
      <c r="E5234" s="143">
        <v>11.43426160337553</v>
      </c>
      <c r="F5234" s="144">
        <v>12.575499999999998</v>
      </c>
      <c r="G5234">
        <v>11.709106280193225</v>
      </c>
    </row>
    <row r="5235" spans="1:7" x14ac:dyDescent="0.45">
      <c r="A5235" t="s">
        <v>4</v>
      </c>
      <c r="B5235" t="s">
        <v>299</v>
      </c>
      <c r="C5235" s="1">
        <v>45974</v>
      </c>
      <c r="D5235" s="116">
        <v>1.5833333333333399</v>
      </c>
      <c r="E5235" s="143">
        <v>10.550085106382969</v>
      </c>
      <c r="F5235" s="144">
        <v>9.890593220338987</v>
      </c>
      <c r="G5235">
        <v>10.905336322869958</v>
      </c>
    </row>
    <row r="5236" spans="1:7" x14ac:dyDescent="0.45">
      <c r="A5236" t="s">
        <v>4</v>
      </c>
      <c r="B5236" t="s">
        <v>299</v>
      </c>
      <c r="C5236" s="1">
        <v>45974</v>
      </c>
      <c r="D5236" s="116">
        <v>1.625</v>
      </c>
      <c r="E5236" s="143">
        <v>11.855601851851857</v>
      </c>
      <c r="F5236" s="144">
        <v>11.783061224489794</v>
      </c>
      <c r="G5236">
        <v>11.868620689655158</v>
      </c>
    </row>
    <row r="5237" spans="1:7" x14ac:dyDescent="0.45">
      <c r="A5237" t="s">
        <v>4</v>
      </c>
      <c r="B5237" t="s">
        <v>299</v>
      </c>
      <c r="C5237" s="1">
        <v>45974</v>
      </c>
      <c r="D5237" s="116">
        <v>1.6666666666666701</v>
      </c>
      <c r="E5237" s="143">
        <v>12.612863070539422</v>
      </c>
      <c r="F5237" s="144">
        <v>12.317916666666664</v>
      </c>
      <c r="G5237">
        <v>12.530865603644651</v>
      </c>
    </row>
    <row r="5238" spans="1:7" x14ac:dyDescent="0.45">
      <c r="A5238" t="s">
        <v>4</v>
      </c>
      <c r="B5238" t="s">
        <v>299</v>
      </c>
      <c r="C5238" s="1">
        <v>45974</v>
      </c>
      <c r="D5238" s="116">
        <v>1.7083333333333399</v>
      </c>
      <c r="E5238" s="143">
        <v>10.799747899159666</v>
      </c>
      <c r="F5238" s="144">
        <v>8.0367105263157903</v>
      </c>
      <c r="G5238">
        <v>9.4348582995951418</v>
      </c>
    </row>
    <row r="5239" spans="1:7" x14ac:dyDescent="0.45">
      <c r="A5239" t="s">
        <v>4</v>
      </c>
      <c r="B5239" t="s">
        <v>299</v>
      </c>
      <c r="C5239" s="1">
        <v>45974</v>
      </c>
      <c r="D5239" s="116">
        <v>1.75</v>
      </c>
      <c r="E5239" s="143">
        <v>10.651630434782607</v>
      </c>
      <c r="F5239" s="144">
        <v>8.1585714285714257</v>
      </c>
      <c r="G5239">
        <v>9.217855477855478</v>
      </c>
    </row>
    <row r="5240" spans="1:7" x14ac:dyDescent="0.45">
      <c r="A5240" t="s">
        <v>4</v>
      </c>
      <c r="B5240" t="s">
        <v>299</v>
      </c>
      <c r="C5240" s="1">
        <v>45974</v>
      </c>
      <c r="D5240" s="116">
        <v>1.7916666666666701</v>
      </c>
      <c r="E5240" s="143">
        <v>11.232857142857142</v>
      </c>
      <c r="F5240" s="144">
        <v>12.757948717948713</v>
      </c>
      <c r="G5240">
        <v>14.16076923076923</v>
      </c>
    </row>
    <row r="5241" spans="1:7" x14ac:dyDescent="0.45">
      <c r="A5241" t="s">
        <v>4</v>
      </c>
      <c r="B5241" t="s">
        <v>372</v>
      </c>
      <c r="C5241" s="1">
        <v>45974</v>
      </c>
      <c r="D5241" s="116">
        <v>1.2916666666666701</v>
      </c>
      <c r="E5241" s="141">
        <v>20.64692307692308</v>
      </c>
      <c r="F5241" s="142">
        <v>27.734999999999996</v>
      </c>
      <c r="G5241">
        <v>22.709402985074622</v>
      </c>
    </row>
    <row r="5242" spans="1:7" x14ac:dyDescent="0.45">
      <c r="A5242" t="s">
        <v>4</v>
      </c>
      <c r="B5242" t="s">
        <v>372</v>
      </c>
      <c r="C5242" s="1">
        <v>45974</v>
      </c>
      <c r="D5242" s="116">
        <v>1.3333333333333399</v>
      </c>
      <c r="E5242" s="143">
        <v>5.3764166666666675</v>
      </c>
      <c r="F5242" s="144">
        <v>7.9876190476190478</v>
      </c>
      <c r="G5242">
        <v>8.8846258503401376</v>
      </c>
    </row>
    <row r="5243" spans="1:7" x14ac:dyDescent="0.45">
      <c r="A5243" t="s">
        <v>4</v>
      </c>
      <c r="B5243" t="s">
        <v>372</v>
      </c>
      <c r="C5243" s="1">
        <v>45974</v>
      </c>
      <c r="D5243" s="116">
        <v>1.375</v>
      </c>
      <c r="E5243" s="143">
        <v>7.3001481481481472</v>
      </c>
      <c r="F5243" s="144">
        <v>5.8229999999999995</v>
      </c>
      <c r="G5243">
        <v>6.9456420233463056</v>
      </c>
    </row>
    <row r="5244" spans="1:7" x14ac:dyDescent="0.45">
      <c r="A5244" t="s">
        <v>4</v>
      </c>
      <c r="B5244" t="s">
        <v>372</v>
      </c>
      <c r="C5244" s="1">
        <v>45974</v>
      </c>
      <c r="D5244" s="116">
        <v>1.4166666666666701</v>
      </c>
      <c r="E5244" s="143">
        <v>6.5377272727272722</v>
      </c>
      <c r="F5244" s="144">
        <v>4.5620000000000003</v>
      </c>
      <c r="G5244">
        <v>7.3061926605504572</v>
      </c>
    </row>
    <row r="5245" spans="1:7" x14ac:dyDescent="0.45">
      <c r="A5245" t="s">
        <v>4</v>
      </c>
      <c r="B5245" t="s">
        <v>372</v>
      </c>
      <c r="C5245" s="1">
        <v>45974</v>
      </c>
      <c r="D5245" s="116">
        <v>1.4583333333333399</v>
      </c>
      <c r="E5245" s="143">
        <v>6.2892307692307696</v>
      </c>
      <c r="F5245" s="144">
        <v>9.2389473684210515</v>
      </c>
      <c r="G5245">
        <v>7.5904093567251465</v>
      </c>
    </row>
    <row r="5246" spans="1:7" x14ac:dyDescent="0.45">
      <c r="A5246" t="s">
        <v>4</v>
      </c>
      <c r="B5246" t="s">
        <v>372</v>
      </c>
      <c r="C5246" s="1">
        <v>45974</v>
      </c>
      <c r="D5246" s="116">
        <v>1.5</v>
      </c>
      <c r="E5246" s="143">
        <v>11.547073170731705</v>
      </c>
      <c r="F5246" s="144">
        <v>5.9024999999999999</v>
      </c>
      <c r="G5246">
        <v>10.666666666666664</v>
      </c>
    </row>
    <row r="5247" spans="1:7" x14ac:dyDescent="0.45">
      <c r="A5247" t="s">
        <v>4</v>
      </c>
      <c r="B5247" t="s">
        <v>372</v>
      </c>
      <c r="C5247" s="1">
        <v>45974</v>
      </c>
      <c r="D5247" s="116">
        <v>1.5416666666666701</v>
      </c>
      <c r="E5247" s="143">
        <v>5.9692857142857152</v>
      </c>
      <c r="F5247" s="144">
        <v>4.4410526315789474</v>
      </c>
      <c r="G5247">
        <v>6.1292142857142888</v>
      </c>
    </row>
    <row r="5248" spans="1:7" x14ac:dyDescent="0.45">
      <c r="A5248" t="s">
        <v>4</v>
      </c>
      <c r="B5248" t="s">
        <v>372</v>
      </c>
      <c r="C5248" s="1">
        <v>45974</v>
      </c>
      <c r="D5248" s="116">
        <v>1.5833333333333399</v>
      </c>
      <c r="E5248" s="143">
        <v>6.2005660377358502</v>
      </c>
      <c r="F5248" s="144">
        <v>6.0591428571428567</v>
      </c>
      <c r="G5248">
        <v>7.3342352941176481</v>
      </c>
    </row>
    <row r="5249" spans="1:7" x14ac:dyDescent="0.45">
      <c r="A5249" t="s">
        <v>4</v>
      </c>
      <c r="B5249" t="s">
        <v>372</v>
      </c>
      <c r="C5249" s="1">
        <v>45974</v>
      </c>
      <c r="D5249" s="116">
        <v>1.625</v>
      </c>
      <c r="E5249" s="143">
        <v>6.3527450980392155</v>
      </c>
      <c r="F5249" s="144">
        <v>7.8575862068965519</v>
      </c>
      <c r="G5249">
        <v>7.620914285714286</v>
      </c>
    </row>
    <row r="5250" spans="1:7" x14ac:dyDescent="0.45">
      <c r="A5250" t="s">
        <v>4</v>
      </c>
      <c r="B5250" t="s">
        <v>372</v>
      </c>
      <c r="C5250" s="1">
        <v>45974</v>
      </c>
      <c r="D5250" s="116">
        <v>1.6666666666666701</v>
      </c>
      <c r="E5250" s="143">
        <v>6.5598484848484846</v>
      </c>
      <c r="F5250" s="144">
        <v>11.288333333333332</v>
      </c>
      <c r="G5250">
        <v>7.3019339622641475</v>
      </c>
    </row>
    <row r="5251" spans="1:7" x14ac:dyDescent="0.45">
      <c r="A5251" t="s">
        <v>4</v>
      </c>
      <c r="B5251" t="s">
        <v>372</v>
      </c>
      <c r="C5251" s="1">
        <v>45974</v>
      </c>
      <c r="D5251" s="116">
        <v>1.7083333333333399</v>
      </c>
      <c r="E5251" s="143">
        <v>8.0104166666666679</v>
      </c>
      <c r="F5251" s="144">
        <v>6.4257142857142844</v>
      </c>
      <c r="G5251">
        <v>8.5386243386243343</v>
      </c>
    </row>
    <row r="5252" spans="1:7" x14ac:dyDescent="0.45">
      <c r="A5252" t="s">
        <v>4</v>
      </c>
      <c r="B5252" t="s">
        <v>372</v>
      </c>
      <c r="C5252" s="1">
        <v>45974</v>
      </c>
      <c r="D5252" s="116">
        <v>1.75</v>
      </c>
      <c r="E5252" s="143">
        <v>5.7717187499999998</v>
      </c>
      <c r="F5252" s="144">
        <v>5.6183076923076944</v>
      </c>
      <c r="G5252">
        <v>6.4484192439862538</v>
      </c>
    </row>
    <row r="5253" spans="1:7" x14ac:dyDescent="0.45">
      <c r="A5253" t="s">
        <v>4</v>
      </c>
      <c r="B5253" t="s">
        <v>372</v>
      </c>
      <c r="C5253" s="1">
        <v>45974</v>
      </c>
      <c r="D5253" s="116">
        <v>1.7916666666666701</v>
      </c>
      <c r="E5253" s="143">
        <v>11.234285714285717</v>
      </c>
      <c r="F5253" s="144">
        <v>4.1877777777777787</v>
      </c>
      <c r="G5253">
        <v>8.8410000000000011</v>
      </c>
    </row>
    <row r="5254" spans="1:7" x14ac:dyDescent="0.45">
      <c r="A5254" t="s">
        <v>4</v>
      </c>
      <c r="B5254" t="s">
        <v>3234</v>
      </c>
      <c r="C5254" s="1">
        <v>45974</v>
      </c>
      <c r="D5254" s="116">
        <v>1.2916666666666701</v>
      </c>
      <c r="E5254" s="141">
        <v>19.192758620689666</v>
      </c>
      <c r="F5254" s="142">
        <v>17.283857142857141</v>
      </c>
      <c r="G5254">
        <v>18.023351955307259</v>
      </c>
    </row>
    <row r="5255" spans="1:7" x14ac:dyDescent="0.45">
      <c r="A5255" t="s">
        <v>4</v>
      </c>
      <c r="B5255" t="s">
        <v>3234</v>
      </c>
      <c r="C5255" s="1">
        <v>45974</v>
      </c>
      <c r="D5255" s="116">
        <v>1.3333333333333399</v>
      </c>
      <c r="E5255" s="143">
        <v>8.1235528942115849</v>
      </c>
      <c r="F5255" s="144">
        <v>6.8450295857988213</v>
      </c>
      <c r="G5255">
        <v>7.4608762886598079</v>
      </c>
    </row>
    <row r="5256" spans="1:7" x14ac:dyDescent="0.45">
      <c r="A5256" t="s">
        <v>4</v>
      </c>
      <c r="B5256" t="s">
        <v>3234</v>
      </c>
      <c r="C5256" s="1">
        <v>45974</v>
      </c>
      <c r="D5256" s="116">
        <v>1.375</v>
      </c>
      <c r="E5256" s="143">
        <v>6.7031941544885196</v>
      </c>
      <c r="F5256" s="144">
        <v>6.6545562130177558</v>
      </c>
      <c r="G5256">
        <v>6.5915918367346986</v>
      </c>
    </row>
    <row r="5257" spans="1:7" x14ac:dyDescent="0.45">
      <c r="A5257" t="s">
        <v>4</v>
      </c>
      <c r="B5257" t="s">
        <v>3234</v>
      </c>
      <c r="C5257" s="1">
        <v>45974</v>
      </c>
      <c r="D5257" s="116">
        <v>1.4166666666666701</v>
      </c>
      <c r="E5257" s="143">
        <v>6.2746031746031727</v>
      </c>
      <c r="F5257" s="144">
        <v>7.0402184466019442</v>
      </c>
      <c r="G5257">
        <v>6.4451394052044551</v>
      </c>
    </row>
    <row r="5258" spans="1:7" x14ac:dyDescent="0.45">
      <c r="A5258" t="s">
        <v>4</v>
      </c>
      <c r="B5258" t="s">
        <v>3234</v>
      </c>
      <c r="C5258" s="1">
        <v>45974</v>
      </c>
      <c r="D5258" s="116">
        <v>1.4583333333333399</v>
      </c>
      <c r="E5258" s="143">
        <v>6.9782683982683977</v>
      </c>
      <c r="F5258" s="144">
        <v>6.6198170731707284</v>
      </c>
      <c r="G5258">
        <v>6.5159221311475326</v>
      </c>
    </row>
    <row r="5259" spans="1:7" x14ac:dyDescent="0.45">
      <c r="A5259" t="s">
        <v>4</v>
      </c>
      <c r="B5259" t="s">
        <v>3234</v>
      </c>
      <c r="C5259" s="1">
        <v>45974</v>
      </c>
      <c r="D5259" s="116">
        <v>1.5</v>
      </c>
      <c r="E5259" s="143">
        <v>8.6829261363636405</v>
      </c>
      <c r="F5259" s="144">
        <v>5.7932404181184669</v>
      </c>
      <c r="G5259">
        <v>6.9665599051008344</v>
      </c>
    </row>
    <row r="5260" spans="1:7" x14ac:dyDescent="0.45">
      <c r="A5260" t="s">
        <v>4</v>
      </c>
      <c r="B5260" t="s">
        <v>3234</v>
      </c>
      <c r="C5260" s="1">
        <v>45974</v>
      </c>
      <c r="D5260" s="116">
        <v>1.5416666666666701</v>
      </c>
      <c r="E5260" s="143">
        <v>8.5515810276679858</v>
      </c>
      <c r="F5260" s="144">
        <v>5.897322033898309</v>
      </c>
      <c r="G5260">
        <v>6.9055723270440206</v>
      </c>
    </row>
    <row r="5261" spans="1:7" x14ac:dyDescent="0.45">
      <c r="A5261" t="s">
        <v>4</v>
      </c>
      <c r="B5261" t="s">
        <v>3234</v>
      </c>
      <c r="C5261" s="1">
        <v>45974</v>
      </c>
      <c r="D5261" s="116">
        <v>1.5833333333333399</v>
      </c>
      <c r="E5261" s="143">
        <v>6.5869874476987418</v>
      </c>
      <c r="F5261" s="144">
        <v>6.3507482993197293</v>
      </c>
      <c r="G5261">
        <v>6.1636710369487391</v>
      </c>
    </row>
    <row r="5262" spans="1:7" x14ac:dyDescent="0.45">
      <c r="A5262" t="s">
        <v>4</v>
      </c>
      <c r="B5262" t="s">
        <v>3234</v>
      </c>
      <c r="C5262" s="1">
        <v>45974</v>
      </c>
      <c r="D5262" s="116">
        <v>1.625</v>
      </c>
      <c r="E5262" s="143">
        <v>6.5600930232558143</v>
      </c>
      <c r="F5262" s="144">
        <v>6.752297297297301</v>
      </c>
      <c r="G5262">
        <v>6.27431014823261</v>
      </c>
    </row>
    <row r="5263" spans="1:7" x14ac:dyDescent="0.45">
      <c r="A5263" t="s">
        <v>4</v>
      </c>
      <c r="B5263" t="s">
        <v>3234</v>
      </c>
      <c r="C5263" s="1">
        <v>45974</v>
      </c>
      <c r="D5263" s="116">
        <v>1.6666666666666701</v>
      </c>
      <c r="E5263" s="143">
        <v>6.5025514403292188</v>
      </c>
      <c r="F5263" s="144">
        <v>7.2209905660377389</v>
      </c>
      <c r="G5263">
        <v>6.6986900584795341</v>
      </c>
    </row>
    <row r="5264" spans="1:7" x14ac:dyDescent="0.45">
      <c r="A5264" t="s">
        <v>4</v>
      </c>
      <c r="B5264" t="s">
        <v>3234</v>
      </c>
      <c r="C5264" s="1">
        <v>45974</v>
      </c>
      <c r="D5264" s="116">
        <v>1.7083333333333399</v>
      </c>
      <c r="E5264" s="143">
        <v>7.4369736842105283</v>
      </c>
      <c r="F5264" s="144">
        <v>6.7289644970414173</v>
      </c>
      <c r="G5264">
        <v>6.5309928229665095</v>
      </c>
    </row>
    <row r="5265" spans="1:7" x14ac:dyDescent="0.45">
      <c r="A5265" t="s">
        <v>4</v>
      </c>
      <c r="B5265" t="s">
        <v>3234</v>
      </c>
      <c r="C5265" s="1">
        <v>45974</v>
      </c>
      <c r="D5265" s="116">
        <v>1.75</v>
      </c>
      <c r="E5265" s="143">
        <v>6.4648341232227509</v>
      </c>
      <c r="F5265" s="144">
        <v>7.0462985074626845</v>
      </c>
      <c r="G5265">
        <v>6.5443122270742329</v>
      </c>
    </row>
    <row r="5266" spans="1:7" x14ac:dyDescent="0.45">
      <c r="A5266" t="s">
        <v>4</v>
      </c>
      <c r="B5266" t="s">
        <v>3234</v>
      </c>
      <c r="C5266" s="1">
        <v>45974</v>
      </c>
      <c r="D5266" s="116">
        <v>1.7916666666666701</v>
      </c>
      <c r="E5266" s="143">
        <v>11.844761904761905</v>
      </c>
      <c r="F5266" s="144">
        <v>7.2949999999999999</v>
      </c>
      <c r="G5266">
        <v>9.9078947368421062</v>
      </c>
    </row>
    <row r="5267" spans="1:7" x14ac:dyDescent="0.45">
      <c r="A5267" t="s">
        <v>3</v>
      </c>
      <c r="B5267" t="s">
        <v>298</v>
      </c>
      <c r="C5267" s="1">
        <v>45974</v>
      </c>
      <c r="D5267" s="116">
        <v>0.79166666666666663</v>
      </c>
      <c r="E5267" s="141">
        <v>32.466428571428573</v>
      </c>
      <c r="F5267" s="142">
        <v>57.78</v>
      </c>
      <c r="G5267">
        <v>33.905652173913047</v>
      </c>
    </row>
    <row r="5268" spans="1:7" x14ac:dyDescent="0.45">
      <c r="A5268" t="s">
        <v>3</v>
      </c>
      <c r="B5268" t="s">
        <v>298</v>
      </c>
      <c r="C5268" s="1">
        <v>45974</v>
      </c>
      <c r="D5268" s="116">
        <v>0.83333333333333304</v>
      </c>
      <c r="E5268" s="143">
        <v>12.63709090909091</v>
      </c>
      <c r="F5268" s="144">
        <v>11.703750000000001</v>
      </c>
      <c r="G5268">
        <v>11.770689655172413</v>
      </c>
    </row>
    <row r="5269" spans="1:7" x14ac:dyDescent="0.45">
      <c r="A5269" t="s">
        <v>3</v>
      </c>
      <c r="B5269" t="s">
        <v>298</v>
      </c>
      <c r="C5269" s="1">
        <v>45974</v>
      </c>
      <c r="D5269" s="116">
        <v>0.875</v>
      </c>
      <c r="E5269" s="143">
        <v>8.7870689655172409</v>
      </c>
      <c r="F5269" s="144">
        <v>9.7657142857142833</v>
      </c>
      <c r="G5269">
        <v>8.1938607594936705</v>
      </c>
    </row>
    <row r="5270" spans="1:7" x14ac:dyDescent="0.45">
      <c r="A5270" t="s">
        <v>3</v>
      </c>
      <c r="B5270" t="s">
        <v>298</v>
      </c>
      <c r="C5270" s="1">
        <v>45974</v>
      </c>
      <c r="D5270" s="116">
        <v>0.91666666666666696</v>
      </c>
      <c r="E5270" s="143">
        <v>8.1678571428571409</v>
      </c>
      <c r="F5270" s="144">
        <v>10.223636363636365</v>
      </c>
      <c r="G5270">
        <v>8.6841935483871016</v>
      </c>
    </row>
    <row r="5271" spans="1:7" x14ac:dyDescent="0.45">
      <c r="A5271" t="s">
        <v>3</v>
      </c>
      <c r="B5271" t="s">
        <v>298</v>
      </c>
      <c r="C5271" s="1">
        <v>45974</v>
      </c>
      <c r="D5271" s="116">
        <v>0.95833333333333304</v>
      </c>
      <c r="E5271" s="143">
        <v>6.7862857142857127</v>
      </c>
      <c r="F5271" s="144">
        <v>10.721333333333336</v>
      </c>
      <c r="G5271">
        <v>8.730522875816991</v>
      </c>
    </row>
    <row r="5272" spans="1:7" x14ac:dyDescent="0.45">
      <c r="A5272" t="s">
        <v>3</v>
      </c>
      <c r="B5272" t="s">
        <v>298</v>
      </c>
      <c r="C5272" s="1">
        <v>45975</v>
      </c>
      <c r="D5272" s="116">
        <v>1</v>
      </c>
      <c r="E5272" s="141">
        <v>8.4496551724137952</v>
      </c>
      <c r="F5272" s="142">
        <v>13.992127659574463</v>
      </c>
      <c r="G5272">
        <v>8.9375531914893642</v>
      </c>
    </row>
    <row r="5273" spans="1:7" x14ac:dyDescent="0.45">
      <c r="A5273" t="s">
        <v>3</v>
      </c>
      <c r="B5273" t="s">
        <v>298</v>
      </c>
      <c r="C5273" s="1">
        <v>45975</v>
      </c>
      <c r="D5273" s="116">
        <v>1.0416666666666701</v>
      </c>
      <c r="E5273" s="143">
        <v>10.299433962264152</v>
      </c>
      <c r="F5273" s="144">
        <v>8.954516129032255</v>
      </c>
      <c r="G5273">
        <v>7.6194557823129268</v>
      </c>
    </row>
    <row r="5274" spans="1:7" x14ac:dyDescent="0.45">
      <c r="A5274" t="s">
        <v>3</v>
      </c>
      <c r="B5274" t="s">
        <v>298</v>
      </c>
      <c r="C5274" s="1">
        <v>45975</v>
      </c>
      <c r="D5274" s="116">
        <v>1.0833333333333299</v>
      </c>
      <c r="E5274" s="143">
        <v>9.4339999999999993</v>
      </c>
      <c r="F5274" s="144">
        <v>7.759245283018867</v>
      </c>
      <c r="G5274">
        <v>8.2168656716417878</v>
      </c>
    </row>
    <row r="5275" spans="1:7" x14ac:dyDescent="0.45">
      <c r="A5275" t="s">
        <v>3</v>
      </c>
      <c r="B5275" t="s">
        <v>298</v>
      </c>
      <c r="C5275" s="1">
        <v>45975</v>
      </c>
      <c r="D5275" s="116">
        <v>1.125</v>
      </c>
      <c r="E5275" s="143">
        <v>9.1316000000000006</v>
      </c>
      <c r="F5275" s="144">
        <v>11.068955223880595</v>
      </c>
      <c r="G5275">
        <v>9.6821830985915511</v>
      </c>
    </row>
    <row r="5276" spans="1:7" x14ac:dyDescent="0.45">
      <c r="A5276" t="s">
        <v>3</v>
      </c>
      <c r="B5276" t="s">
        <v>298</v>
      </c>
      <c r="C5276" s="1">
        <v>45975</v>
      </c>
      <c r="D5276" s="116">
        <v>1.1666666666666701</v>
      </c>
      <c r="E5276" s="143">
        <v>12.457761194029848</v>
      </c>
      <c r="F5276" s="144">
        <v>10.65</v>
      </c>
      <c r="G5276">
        <v>10.558068965517242</v>
      </c>
    </row>
    <row r="5277" spans="1:7" x14ac:dyDescent="0.45">
      <c r="A5277" t="s">
        <v>3</v>
      </c>
      <c r="B5277" t="s">
        <v>298</v>
      </c>
      <c r="C5277" s="1">
        <v>45975</v>
      </c>
      <c r="D5277" s="116">
        <v>1.2083333333333399</v>
      </c>
      <c r="E5277" s="143">
        <v>13.238648648648649</v>
      </c>
      <c r="F5277" s="144">
        <v>7.5626666666666678</v>
      </c>
      <c r="G5277">
        <v>9.7040566037735854</v>
      </c>
    </row>
    <row r="5278" spans="1:7" x14ac:dyDescent="0.45">
      <c r="A5278" t="s">
        <v>3</v>
      </c>
      <c r="B5278" t="s">
        <v>298</v>
      </c>
      <c r="C5278" s="1">
        <v>45975</v>
      </c>
      <c r="D5278" s="116">
        <v>1.25</v>
      </c>
      <c r="E5278" s="143">
        <v>12.612352941176473</v>
      </c>
      <c r="F5278" s="144">
        <v>10.122105263157895</v>
      </c>
      <c r="G5278">
        <v>10.331981981981981</v>
      </c>
    </row>
    <row r="5279" spans="1:7" x14ac:dyDescent="0.45">
      <c r="A5279" t="s">
        <v>3</v>
      </c>
      <c r="B5279" t="s">
        <v>298</v>
      </c>
      <c r="C5279" s="1">
        <v>45975</v>
      </c>
      <c r="D5279" s="116">
        <v>1.2916666666666701</v>
      </c>
      <c r="E5279" s="143">
        <v>0</v>
      </c>
      <c r="F5279" s="144">
        <v>14.931111111111111</v>
      </c>
      <c r="G5279">
        <v>15.284736842105261</v>
      </c>
    </row>
    <row r="5280" spans="1:7" x14ac:dyDescent="0.45">
      <c r="A5280" t="s">
        <v>3</v>
      </c>
      <c r="B5280" t="s">
        <v>295</v>
      </c>
      <c r="C5280" s="1">
        <v>45974</v>
      </c>
      <c r="D5280" s="116">
        <v>0.79166666666666663</v>
      </c>
      <c r="E5280" s="141">
        <v>21.062205882352941</v>
      </c>
      <c r="F5280" s="142">
        <v>41.436666666666667</v>
      </c>
      <c r="G5280">
        <v>23.737524752475245</v>
      </c>
    </row>
    <row r="5281" spans="1:7" x14ac:dyDescent="0.45">
      <c r="A5281" t="s">
        <v>3</v>
      </c>
      <c r="B5281" t="s">
        <v>295</v>
      </c>
      <c r="C5281" s="1">
        <v>45974</v>
      </c>
      <c r="D5281" s="116">
        <v>0.83333333333333304</v>
      </c>
      <c r="E5281" s="143">
        <v>13.34474522292993</v>
      </c>
      <c r="F5281" s="144">
        <v>11.443399999999997</v>
      </c>
      <c r="G5281">
        <v>12.440841584158425</v>
      </c>
    </row>
    <row r="5282" spans="1:7" x14ac:dyDescent="0.45">
      <c r="A5282" t="s">
        <v>3</v>
      </c>
      <c r="B5282" t="s">
        <v>295</v>
      </c>
      <c r="C5282" s="1">
        <v>45974</v>
      </c>
      <c r="D5282" s="116">
        <v>0.875</v>
      </c>
      <c r="E5282" s="143">
        <v>11.075280000000003</v>
      </c>
      <c r="F5282" s="144">
        <v>9.5340350877192996</v>
      </c>
      <c r="G5282">
        <v>9.8367724867724835</v>
      </c>
    </row>
    <row r="5283" spans="1:7" x14ac:dyDescent="0.45">
      <c r="A5283" t="s">
        <v>3</v>
      </c>
      <c r="B5283" t="s">
        <v>295</v>
      </c>
      <c r="C5283" s="1">
        <v>45974</v>
      </c>
      <c r="D5283" s="116">
        <v>0.91666666666666696</v>
      </c>
      <c r="E5283" s="143">
        <v>9.1180808080808156</v>
      </c>
      <c r="F5283" s="144">
        <v>14.928260869565213</v>
      </c>
      <c r="G5283">
        <v>10.161049822064058</v>
      </c>
    </row>
    <row r="5284" spans="1:7" x14ac:dyDescent="0.45">
      <c r="A5284" t="s">
        <v>3</v>
      </c>
      <c r="B5284" t="s">
        <v>295</v>
      </c>
      <c r="C5284" s="1">
        <v>45974</v>
      </c>
      <c r="D5284" s="116">
        <v>0.95833333333333304</v>
      </c>
      <c r="E5284" s="143">
        <v>12.448699999999999</v>
      </c>
      <c r="F5284" s="144">
        <v>9.1395454545454573</v>
      </c>
      <c r="G5284">
        <v>10.195112474437625</v>
      </c>
    </row>
    <row r="5285" spans="1:7" x14ac:dyDescent="0.45">
      <c r="A5285" t="s">
        <v>3</v>
      </c>
      <c r="B5285" t="s">
        <v>295</v>
      </c>
      <c r="C5285" s="1">
        <v>45975</v>
      </c>
      <c r="D5285" s="116">
        <v>1</v>
      </c>
      <c r="E5285" s="141">
        <v>9.4346625766871171</v>
      </c>
      <c r="F5285" s="142">
        <v>9.1538518518518508</v>
      </c>
      <c r="G5285">
        <v>9.1484269662921402</v>
      </c>
    </row>
    <row r="5286" spans="1:7" x14ac:dyDescent="0.45">
      <c r="A5286" t="s">
        <v>3</v>
      </c>
      <c r="B5286" t="s">
        <v>295</v>
      </c>
      <c r="C5286" s="1">
        <v>45975</v>
      </c>
      <c r="D5286" s="116">
        <v>1.0416666666666701</v>
      </c>
      <c r="E5286" s="143">
        <v>12.141954887218048</v>
      </c>
      <c r="F5286" s="144">
        <v>9.6217355371900783</v>
      </c>
      <c r="G5286">
        <v>10.540399061032868</v>
      </c>
    </row>
    <row r="5287" spans="1:7" x14ac:dyDescent="0.45">
      <c r="A5287" t="s">
        <v>3</v>
      </c>
      <c r="B5287" t="s">
        <v>295</v>
      </c>
      <c r="C5287" s="1">
        <v>45975</v>
      </c>
      <c r="D5287" s="116">
        <v>1.0833333333333299</v>
      </c>
      <c r="E5287" s="143">
        <v>9.2379268292682948</v>
      </c>
      <c r="F5287" s="144">
        <v>8.7406358381502898</v>
      </c>
      <c r="G5287">
        <v>9.0270666666666717</v>
      </c>
    </row>
    <row r="5288" spans="1:7" x14ac:dyDescent="0.45">
      <c r="A5288" t="s">
        <v>3</v>
      </c>
      <c r="B5288" t="s">
        <v>295</v>
      </c>
      <c r="C5288" s="1">
        <v>45975</v>
      </c>
      <c r="D5288" s="116">
        <v>1.125</v>
      </c>
      <c r="E5288" s="143">
        <v>11.164123711340205</v>
      </c>
      <c r="F5288" s="144">
        <v>9.6472727272727283</v>
      </c>
      <c r="G5288">
        <v>10.436923076923074</v>
      </c>
    </row>
    <row r="5289" spans="1:7" x14ac:dyDescent="0.45">
      <c r="A5289" t="s">
        <v>3</v>
      </c>
      <c r="B5289" t="s">
        <v>295</v>
      </c>
      <c r="C5289" s="1">
        <v>45975</v>
      </c>
      <c r="D5289" s="116">
        <v>1.1666666666666701</v>
      </c>
      <c r="E5289" s="143">
        <v>11.111891891891888</v>
      </c>
      <c r="F5289" s="144">
        <v>7.6603703703703729</v>
      </c>
      <c r="G5289">
        <v>10.392372881355934</v>
      </c>
    </row>
    <row r="5290" spans="1:7" x14ac:dyDescent="0.45">
      <c r="A5290" t="s">
        <v>3</v>
      </c>
      <c r="B5290" t="s">
        <v>295</v>
      </c>
      <c r="C5290" s="1">
        <v>45975</v>
      </c>
      <c r="D5290" s="116">
        <v>1.2083333333333399</v>
      </c>
      <c r="E5290" s="143">
        <v>9.0865367965367909</v>
      </c>
      <c r="F5290" s="144">
        <v>8.0405607476635499</v>
      </c>
      <c r="G5290">
        <v>9.6752875695732872</v>
      </c>
    </row>
    <row r="5291" spans="1:7" x14ac:dyDescent="0.45">
      <c r="A5291" t="s">
        <v>3</v>
      </c>
      <c r="B5291" t="s">
        <v>295</v>
      </c>
      <c r="C5291" s="1">
        <v>45975</v>
      </c>
      <c r="D5291" s="116">
        <v>1.25</v>
      </c>
      <c r="E5291" s="143">
        <v>7.9712658227848117</v>
      </c>
      <c r="F5291" s="144">
        <v>11.428527131782944</v>
      </c>
      <c r="G5291">
        <v>9.3751067615658297</v>
      </c>
    </row>
    <row r="5292" spans="1:7" x14ac:dyDescent="0.45">
      <c r="A5292" t="s">
        <v>3</v>
      </c>
      <c r="B5292" t="s">
        <v>295</v>
      </c>
      <c r="C5292" s="1">
        <v>45975</v>
      </c>
      <c r="D5292" s="116">
        <v>1.2916666666666701</v>
      </c>
      <c r="E5292" s="143">
        <v>13.959130434782612</v>
      </c>
      <c r="F5292" s="144">
        <v>15.33128205128205</v>
      </c>
      <c r="G5292">
        <v>14.539315068493146</v>
      </c>
    </row>
    <row r="5293" spans="1:7" x14ac:dyDescent="0.45">
      <c r="A5293" t="s">
        <v>3</v>
      </c>
      <c r="B5293" t="s">
        <v>299</v>
      </c>
      <c r="C5293" s="1">
        <v>45974</v>
      </c>
      <c r="D5293" s="116">
        <v>0.79166666666666663</v>
      </c>
      <c r="E5293" s="141">
        <v>26.080769230769246</v>
      </c>
      <c r="F5293" s="142">
        <v>25.685999999999996</v>
      </c>
      <c r="G5293">
        <v>27.540240963855418</v>
      </c>
    </row>
    <row r="5294" spans="1:7" x14ac:dyDescent="0.45">
      <c r="A5294" t="s">
        <v>3</v>
      </c>
      <c r="B5294" t="s">
        <v>299</v>
      </c>
      <c r="C5294" s="1">
        <v>45974</v>
      </c>
      <c r="D5294" s="116">
        <v>0.83333333333333304</v>
      </c>
      <c r="E5294" s="143">
        <v>10.706373626373628</v>
      </c>
      <c r="F5294" s="144">
        <v>11.202419354838717</v>
      </c>
      <c r="G5294">
        <v>12.245687022900752</v>
      </c>
    </row>
    <row r="5295" spans="1:7" x14ac:dyDescent="0.45">
      <c r="A5295" t="s">
        <v>3</v>
      </c>
      <c r="B5295" t="s">
        <v>299</v>
      </c>
      <c r="C5295" s="1">
        <v>45974</v>
      </c>
      <c r="D5295" s="116">
        <v>0.875</v>
      </c>
      <c r="E5295" s="143">
        <v>7.685641025641023</v>
      </c>
      <c r="F5295" s="144">
        <v>7.8012135922330099</v>
      </c>
      <c r="G5295">
        <v>7.9785825242718467</v>
      </c>
    </row>
    <row r="5296" spans="1:7" x14ac:dyDescent="0.45">
      <c r="A5296" t="s">
        <v>3</v>
      </c>
      <c r="B5296" t="s">
        <v>299</v>
      </c>
      <c r="C5296" s="1">
        <v>45974</v>
      </c>
      <c r="D5296" s="116">
        <v>0.91666666666666696</v>
      </c>
      <c r="E5296" s="143">
        <v>8.7017500000000023</v>
      </c>
      <c r="F5296" s="144">
        <v>9.081290322580637</v>
      </c>
      <c r="G5296">
        <v>8.9005244122965514</v>
      </c>
    </row>
    <row r="5297" spans="1:7" x14ac:dyDescent="0.45">
      <c r="A5297" t="s">
        <v>3</v>
      </c>
      <c r="B5297" t="s">
        <v>299</v>
      </c>
      <c r="C5297" s="1">
        <v>45974</v>
      </c>
      <c r="D5297" s="116">
        <v>0.95833333333333304</v>
      </c>
      <c r="E5297" s="143">
        <v>8.355490196078426</v>
      </c>
      <c r="F5297" s="144">
        <v>9.0935326086956429</v>
      </c>
      <c r="G5297">
        <v>9.0351005484460813</v>
      </c>
    </row>
    <row r="5298" spans="1:7" x14ac:dyDescent="0.45">
      <c r="A5298" t="s">
        <v>3</v>
      </c>
      <c r="B5298" t="s">
        <v>299</v>
      </c>
      <c r="C5298" s="1">
        <v>45975</v>
      </c>
      <c r="D5298" s="116">
        <v>1</v>
      </c>
      <c r="E5298" s="141">
        <v>10.407652173913043</v>
      </c>
      <c r="F5298" s="142">
        <v>11.374333333333334</v>
      </c>
      <c r="G5298">
        <v>10.036649572649578</v>
      </c>
    </row>
    <row r="5299" spans="1:7" x14ac:dyDescent="0.45">
      <c r="A5299" t="s">
        <v>3</v>
      </c>
      <c r="B5299" t="s">
        <v>299</v>
      </c>
      <c r="C5299" s="1">
        <v>45975</v>
      </c>
      <c r="D5299" s="116">
        <v>1.0416666666666701</v>
      </c>
      <c r="E5299" s="143">
        <v>8.2349029126213598</v>
      </c>
      <c r="F5299" s="144">
        <v>8.819589743589745</v>
      </c>
      <c r="G5299">
        <v>8.9665625000000038</v>
      </c>
    </row>
    <row r="5300" spans="1:7" x14ac:dyDescent="0.45">
      <c r="A5300" t="s">
        <v>3</v>
      </c>
      <c r="B5300" t="s">
        <v>299</v>
      </c>
      <c r="C5300" s="1">
        <v>45975</v>
      </c>
      <c r="D5300" s="116">
        <v>1.0833333333333299</v>
      </c>
      <c r="E5300" s="143">
        <v>8.025560975609757</v>
      </c>
      <c r="F5300" s="144">
        <v>9.752184873949588</v>
      </c>
      <c r="G5300">
        <v>9.0023353293413155</v>
      </c>
    </row>
    <row r="5301" spans="1:7" x14ac:dyDescent="0.45">
      <c r="A5301" t="s">
        <v>3</v>
      </c>
      <c r="B5301" t="s">
        <v>299</v>
      </c>
      <c r="C5301" s="1">
        <v>45975</v>
      </c>
      <c r="D5301" s="116">
        <v>1.125</v>
      </c>
      <c r="E5301" s="143">
        <v>11.855851063829791</v>
      </c>
      <c r="F5301" s="144">
        <v>9.8782407407407415</v>
      </c>
      <c r="G5301">
        <v>10.645118279569889</v>
      </c>
    </row>
    <row r="5302" spans="1:7" x14ac:dyDescent="0.45">
      <c r="A5302" t="s">
        <v>3</v>
      </c>
      <c r="B5302" t="s">
        <v>299</v>
      </c>
      <c r="C5302" s="1">
        <v>45975</v>
      </c>
      <c r="D5302" s="116">
        <v>1.1666666666666701</v>
      </c>
      <c r="E5302" s="143">
        <v>12.092227979274607</v>
      </c>
      <c r="F5302" s="144">
        <v>9.5239361702127692</v>
      </c>
      <c r="G5302">
        <v>11.374495192307679</v>
      </c>
    </row>
    <row r="5303" spans="1:7" x14ac:dyDescent="0.45">
      <c r="A5303" t="s">
        <v>3</v>
      </c>
      <c r="B5303" t="s">
        <v>299</v>
      </c>
      <c r="C5303" s="1">
        <v>45975</v>
      </c>
      <c r="D5303" s="116">
        <v>1.2083333333333399</v>
      </c>
      <c r="E5303" s="143">
        <v>11.451097560975613</v>
      </c>
      <c r="F5303" s="144">
        <v>12.464499999999992</v>
      </c>
      <c r="G5303">
        <v>11.223503787878794</v>
      </c>
    </row>
    <row r="5304" spans="1:7" x14ac:dyDescent="0.45">
      <c r="A5304" t="s">
        <v>3</v>
      </c>
      <c r="B5304" t="s">
        <v>299</v>
      </c>
      <c r="C5304" s="1">
        <v>45975</v>
      </c>
      <c r="D5304" s="116">
        <v>1.25</v>
      </c>
      <c r="E5304" s="143">
        <v>8.3710650887573976</v>
      </c>
      <c r="F5304" s="144">
        <v>14.983931034482762</v>
      </c>
      <c r="G5304">
        <v>11.47383177570094</v>
      </c>
    </row>
    <row r="5305" spans="1:7" x14ac:dyDescent="0.45">
      <c r="A5305" t="s">
        <v>3</v>
      </c>
      <c r="B5305" t="s">
        <v>299</v>
      </c>
      <c r="C5305" s="1">
        <v>45975</v>
      </c>
      <c r="D5305" s="116">
        <v>1.2916666666666701</v>
      </c>
      <c r="E5305" s="143">
        <v>7.3415384615384607</v>
      </c>
      <c r="F5305" s="144">
        <v>17.248709677419352</v>
      </c>
      <c r="G5305">
        <v>12.965465116279075</v>
      </c>
    </row>
    <row r="5306" spans="1:7" x14ac:dyDescent="0.45">
      <c r="A5306" t="s">
        <v>3</v>
      </c>
      <c r="B5306" t="s">
        <v>372</v>
      </c>
      <c r="C5306" s="1">
        <v>45974</v>
      </c>
      <c r="D5306" s="116">
        <v>0.79166666666666663</v>
      </c>
      <c r="E5306" s="141">
        <v>13.776666666666667</v>
      </c>
      <c r="F5306" s="142">
        <v>21.600714285714286</v>
      </c>
      <c r="G5306">
        <v>23.731604938271605</v>
      </c>
    </row>
    <row r="5307" spans="1:7" x14ac:dyDescent="0.45">
      <c r="A5307" t="s">
        <v>3</v>
      </c>
      <c r="B5307" t="s">
        <v>372</v>
      </c>
      <c r="C5307" s="1">
        <v>45974</v>
      </c>
      <c r="D5307" s="116">
        <v>0.83333333333333304</v>
      </c>
      <c r="E5307" s="143">
        <v>8.4304918032786897</v>
      </c>
      <c r="F5307" s="144">
        <v>5.9802898550724608</v>
      </c>
      <c r="G5307">
        <v>8.9210725552050487</v>
      </c>
    </row>
    <row r="5308" spans="1:7" x14ac:dyDescent="0.45">
      <c r="A5308" t="s">
        <v>3</v>
      </c>
      <c r="B5308" t="s">
        <v>372</v>
      </c>
      <c r="C5308" s="1">
        <v>45974</v>
      </c>
      <c r="D5308" s="116">
        <v>0.875</v>
      </c>
      <c r="E5308" s="143">
        <v>4.9839024390243916</v>
      </c>
      <c r="F5308" s="144">
        <v>5.0391666666666639</v>
      </c>
      <c r="G5308">
        <v>5.2510963455149486</v>
      </c>
    </row>
    <row r="5309" spans="1:7" x14ac:dyDescent="0.45">
      <c r="A5309" t="s">
        <v>3</v>
      </c>
      <c r="B5309" t="s">
        <v>372</v>
      </c>
      <c r="C5309" s="1">
        <v>45974</v>
      </c>
      <c r="D5309" s="116">
        <v>0.91666666666666696</v>
      </c>
      <c r="E5309" s="143">
        <v>3.8743749999999992</v>
      </c>
      <c r="F5309" s="144">
        <v>5.4534951456310674</v>
      </c>
      <c r="G5309">
        <v>5.6380061349693218</v>
      </c>
    </row>
    <row r="5310" spans="1:7" x14ac:dyDescent="0.45">
      <c r="A5310" t="s">
        <v>3</v>
      </c>
      <c r="B5310" t="s">
        <v>372</v>
      </c>
      <c r="C5310" s="1">
        <v>45974</v>
      </c>
      <c r="D5310" s="116">
        <v>0.95833333333333304</v>
      </c>
      <c r="E5310" s="143">
        <v>4.3255555555555549</v>
      </c>
      <c r="F5310" s="144">
        <v>6.2309090909090923</v>
      </c>
      <c r="G5310">
        <v>6.7306224066390063</v>
      </c>
    </row>
    <row r="5311" spans="1:7" x14ac:dyDescent="0.45">
      <c r="A5311" t="s">
        <v>3</v>
      </c>
      <c r="B5311" t="s">
        <v>372</v>
      </c>
      <c r="C5311" s="1">
        <v>45975</v>
      </c>
      <c r="D5311" s="116">
        <v>1</v>
      </c>
      <c r="E5311" s="141">
        <v>6.333333333333333</v>
      </c>
      <c r="F5311" s="142">
        <v>6.1120212765957431</v>
      </c>
      <c r="G5311">
        <v>6.3808196721311479</v>
      </c>
    </row>
    <row r="5312" spans="1:7" x14ac:dyDescent="0.45">
      <c r="A5312" t="s">
        <v>3</v>
      </c>
      <c r="B5312" t="s">
        <v>372</v>
      </c>
      <c r="C5312" s="1">
        <v>45975</v>
      </c>
      <c r="D5312" s="116">
        <v>1.0416666666666701</v>
      </c>
      <c r="E5312" s="143">
        <v>5</v>
      </c>
      <c r="F5312" s="144">
        <v>5.3455789473684199</v>
      </c>
      <c r="G5312">
        <v>6.9277108433734931</v>
      </c>
    </row>
    <row r="5313" spans="1:7" x14ac:dyDescent="0.45">
      <c r="A5313" t="s">
        <v>3</v>
      </c>
      <c r="B5313" t="s">
        <v>372</v>
      </c>
      <c r="C5313" s="1">
        <v>45975</v>
      </c>
      <c r="D5313" s="116">
        <v>1.0833333333333299</v>
      </c>
      <c r="E5313" s="143">
        <v>9.2908108108108127</v>
      </c>
      <c r="F5313" s="144">
        <v>4.2342156862745117</v>
      </c>
      <c r="G5313">
        <v>6.0668303571428552</v>
      </c>
    </row>
    <row r="5314" spans="1:7" x14ac:dyDescent="0.45">
      <c r="A5314" t="s">
        <v>3</v>
      </c>
      <c r="B5314" t="s">
        <v>372</v>
      </c>
      <c r="C5314" s="1">
        <v>45975</v>
      </c>
      <c r="D5314" s="116">
        <v>1.125</v>
      </c>
      <c r="E5314" s="143">
        <v>12.405714285714284</v>
      </c>
      <c r="F5314" s="144">
        <v>5.5784426229508206</v>
      </c>
      <c r="G5314">
        <v>6.1969907407407412</v>
      </c>
    </row>
    <row r="5315" spans="1:7" x14ac:dyDescent="0.45">
      <c r="A5315" t="s">
        <v>3</v>
      </c>
      <c r="B5315" t="s">
        <v>372</v>
      </c>
      <c r="C5315" s="1">
        <v>45975</v>
      </c>
      <c r="D5315" s="116">
        <v>1.1666666666666701</v>
      </c>
      <c r="E5315" s="143">
        <v>12.183333333333334</v>
      </c>
      <c r="F5315" s="144">
        <v>4.7391366906474826</v>
      </c>
      <c r="G5315">
        <v>5.311479999999996</v>
      </c>
    </row>
    <row r="5316" spans="1:7" x14ac:dyDescent="0.45">
      <c r="A5316" t="s">
        <v>3</v>
      </c>
      <c r="B5316" t="s">
        <v>372</v>
      </c>
      <c r="C5316" s="1">
        <v>45975</v>
      </c>
      <c r="D5316" s="116">
        <v>1.2083333333333399</v>
      </c>
      <c r="E5316" s="143">
        <v>0</v>
      </c>
      <c r="F5316" s="144">
        <v>6.3719607843137265</v>
      </c>
      <c r="G5316">
        <v>6.3877813504823129</v>
      </c>
    </row>
    <row r="5317" spans="1:7" x14ac:dyDescent="0.45">
      <c r="A5317" t="s">
        <v>3</v>
      </c>
      <c r="B5317" t="s">
        <v>372</v>
      </c>
      <c r="C5317" s="1">
        <v>45975</v>
      </c>
      <c r="D5317" s="116">
        <v>1.25</v>
      </c>
      <c r="E5317" s="143">
        <v>3.7</v>
      </c>
      <c r="F5317" s="144">
        <v>6.5634306569343073</v>
      </c>
      <c r="G5317">
        <v>7.6438440111420611</v>
      </c>
    </row>
    <row r="5318" spans="1:7" x14ac:dyDescent="0.45">
      <c r="A5318" t="s">
        <v>3</v>
      </c>
      <c r="B5318" t="s">
        <v>372</v>
      </c>
      <c r="C5318" s="1">
        <v>45975</v>
      </c>
      <c r="D5318" s="116">
        <v>1.2916666666666701</v>
      </c>
      <c r="E5318" s="143">
        <v>0</v>
      </c>
      <c r="F5318" s="144">
        <v>6.3347826086956518</v>
      </c>
      <c r="G5318">
        <v>7.3167272727272703</v>
      </c>
    </row>
    <row r="5319" spans="1:7" x14ac:dyDescent="0.45">
      <c r="A5319" t="s">
        <v>3</v>
      </c>
      <c r="B5319" t="s">
        <v>3234</v>
      </c>
      <c r="C5319" s="1">
        <v>45974</v>
      </c>
      <c r="D5319" s="116">
        <v>0.79166666666666663</v>
      </c>
      <c r="E5319" s="141">
        <v>27.506575342465748</v>
      </c>
      <c r="F5319" s="142">
        <v>22.451578947368418</v>
      </c>
      <c r="G5319">
        <v>25.895555555555564</v>
      </c>
    </row>
    <row r="5320" spans="1:7" x14ac:dyDescent="0.45">
      <c r="A5320" t="s">
        <v>3</v>
      </c>
      <c r="B5320" t="s">
        <v>3234</v>
      </c>
      <c r="C5320" s="1">
        <v>45974</v>
      </c>
      <c r="D5320" s="116">
        <v>0.83333333333333304</v>
      </c>
      <c r="E5320" s="143">
        <v>10.512300884955749</v>
      </c>
      <c r="F5320" s="144">
        <v>6.2016666666666689</v>
      </c>
      <c r="G5320">
        <v>8.3238934426229569</v>
      </c>
    </row>
    <row r="5321" spans="1:7" x14ac:dyDescent="0.45">
      <c r="A5321" t="s">
        <v>3</v>
      </c>
      <c r="B5321" t="s">
        <v>3234</v>
      </c>
      <c r="C5321" s="1">
        <v>45974</v>
      </c>
      <c r="D5321" s="116">
        <v>0.875</v>
      </c>
      <c r="E5321" s="143">
        <v>4.8754891304347812</v>
      </c>
      <c r="F5321" s="144">
        <v>6.2285209713024274</v>
      </c>
      <c r="G5321">
        <v>5.901347869177398</v>
      </c>
    </row>
    <row r="5322" spans="1:7" x14ac:dyDescent="0.45">
      <c r="A5322" t="s">
        <v>3</v>
      </c>
      <c r="B5322" t="s">
        <v>3234</v>
      </c>
      <c r="C5322" s="1">
        <v>45974</v>
      </c>
      <c r="D5322" s="116">
        <v>0.91666666666666696</v>
      </c>
      <c r="E5322" s="143">
        <v>5.9761516853932575</v>
      </c>
      <c r="F5322" s="144">
        <v>6.2207414829659315</v>
      </c>
      <c r="G5322">
        <v>6.1635237173281689</v>
      </c>
    </row>
    <row r="5323" spans="1:7" x14ac:dyDescent="0.45">
      <c r="A5323" t="s">
        <v>3</v>
      </c>
      <c r="B5323" t="s">
        <v>3234</v>
      </c>
      <c r="C5323" s="1">
        <v>45974</v>
      </c>
      <c r="D5323" s="116">
        <v>0.95833333333333304</v>
      </c>
      <c r="E5323" s="143">
        <v>6.2571956521739089</v>
      </c>
      <c r="F5323" s="144">
        <v>6.6695801526717533</v>
      </c>
      <c r="G5323">
        <v>6.1005676855895166</v>
      </c>
    </row>
    <row r="5324" spans="1:7" x14ac:dyDescent="0.45">
      <c r="A5324" t="s">
        <v>3</v>
      </c>
      <c r="B5324" t="s">
        <v>3234</v>
      </c>
      <c r="C5324" s="1">
        <v>45975</v>
      </c>
      <c r="D5324" s="116">
        <v>1</v>
      </c>
      <c r="E5324" s="141">
        <v>6.5847671232876737</v>
      </c>
      <c r="F5324" s="142">
        <v>6.6585774058577458</v>
      </c>
      <c r="G5324">
        <v>6.3533130699088147</v>
      </c>
    </row>
    <row r="5325" spans="1:7" x14ac:dyDescent="0.45">
      <c r="A5325" t="s">
        <v>3</v>
      </c>
      <c r="B5325" t="s">
        <v>3234</v>
      </c>
      <c r="C5325" s="1">
        <v>45975</v>
      </c>
      <c r="D5325" s="116">
        <v>1.0416666666666701</v>
      </c>
      <c r="E5325" s="143">
        <v>7.5719261213720319</v>
      </c>
      <c r="F5325" s="144">
        <v>6.8224889867841414</v>
      </c>
      <c r="G5325">
        <v>6.8965916069600812</v>
      </c>
    </row>
    <row r="5326" spans="1:7" x14ac:dyDescent="0.45">
      <c r="A5326" t="s">
        <v>3</v>
      </c>
      <c r="B5326" t="s">
        <v>3234</v>
      </c>
      <c r="C5326" s="1">
        <v>45975</v>
      </c>
      <c r="D5326" s="116">
        <v>1.0833333333333299</v>
      </c>
      <c r="E5326" s="143">
        <v>8.3743820224719077</v>
      </c>
      <c r="F5326" s="144">
        <v>6.0875229357798206</v>
      </c>
      <c r="G5326">
        <v>6.8908812260536427</v>
      </c>
    </row>
    <row r="5327" spans="1:7" x14ac:dyDescent="0.45">
      <c r="A5327" t="s">
        <v>3</v>
      </c>
      <c r="B5327" t="s">
        <v>3234</v>
      </c>
      <c r="C5327" s="1">
        <v>45975</v>
      </c>
      <c r="D5327" s="116">
        <v>1.125</v>
      </c>
      <c r="E5327" s="143">
        <v>8.3859697732997454</v>
      </c>
      <c r="F5327" s="144">
        <v>6.3060606060606048</v>
      </c>
      <c r="G5327">
        <v>7.2901923076923083</v>
      </c>
    </row>
    <row r="5328" spans="1:7" x14ac:dyDescent="0.45">
      <c r="A5328" t="s">
        <v>3</v>
      </c>
      <c r="B5328" t="s">
        <v>3234</v>
      </c>
      <c r="C5328" s="1">
        <v>45975</v>
      </c>
      <c r="D5328" s="116">
        <v>1.1666666666666701</v>
      </c>
      <c r="E5328" s="143">
        <v>9.4842888402625931</v>
      </c>
      <c r="F5328" s="144">
        <v>5.9120879120879097</v>
      </c>
      <c r="G5328">
        <v>7.7549473684210533</v>
      </c>
    </row>
    <row r="5329" spans="1:7" x14ac:dyDescent="0.45">
      <c r="A5329" t="s">
        <v>3</v>
      </c>
      <c r="B5329" t="s">
        <v>3234</v>
      </c>
      <c r="C5329" s="1">
        <v>45975</v>
      </c>
      <c r="D5329" s="116">
        <v>1.2083333333333399</v>
      </c>
      <c r="E5329" s="143">
        <v>8.2666740576496629</v>
      </c>
      <c r="F5329" s="144">
        <v>6.2805741626794278</v>
      </c>
      <c r="G5329">
        <v>7.2900756620428737</v>
      </c>
    </row>
    <row r="5330" spans="1:7" x14ac:dyDescent="0.45">
      <c r="A5330" t="s">
        <v>3</v>
      </c>
      <c r="B5330" t="s">
        <v>3234</v>
      </c>
      <c r="C5330" s="1">
        <v>45975</v>
      </c>
      <c r="D5330" s="116">
        <v>1.25</v>
      </c>
      <c r="E5330" s="143">
        <v>8.0623974763406991</v>
      </c>
      <c r="F5330" s="144">
        <v>6.6247826086956518</v>
      </c>
      <c r="G5330">
        <v>6.9002037617554945</v>
      </c>
    </row>
    <row r="5331" spans="1:7" x14ac:dyDescent="0.45">
      <c r="A5331" t="s">
        <v>3</v>
      </c>
      <c r="B5331" t="s">
        <v>3234</v>
      </c>
      <c r="C5331" s="1">
        <v>45975</v>
      </c>
      <c r="D5331" s="116">
        <v>1.2916666666666701</v>
      </c>
      <c r="E5331" s="143">
        <v>7.9352083333333328</v>
      </c>
      <c r="F5331" s="144">
        <v>6.8824999999999994</v>
      </c>
      <c r="G5331">
        <v>7.3115686274509786</v>
      </c>
    </row>
    <row r="5332" spans="1:7" x14ac:dyDescent="0.45">
      <c r="A5332" t="s">
        <v>4</v>
      </c>
      <c r="B5332" t="s">
        <v>298</v>
      </c>
      <c r="C5332" s="1">
        <v>45975</v>
      </c>
      <c r="D5332" s="116">
        <v>1.2916666666666701</v>
      </c>
      <c r="E5332" s="141">
        <v>22.928888888888892</v>
      </c>
      <c r="F5332" s="142">
        <v>28.055833333333329</v>
      </c>
      <c r="G5332">
        <v>25.903913043478266</v>
      </c>
    </row>
    <row r="5333" spans="1:7" x14ac:dyDescent="0.45">
      <c r="A5333" t="s">
        <v>4</v>
      </c>
      <c r="B5333" t="s">
        <v>298</v>
      </c>
      <c r="C5333" s="1">
        <v>45975</v>
      </c>
      <c r="D5333" s="116">
        <v>1.3333333333333399</v>
      </c>
      <c r="E5333" s="143">
        <v>23.97366666666667</v>
      </c>
      <c r="F5333" s="144">
        <v>13.730149253731341</v>
      </c>
      <c r="G5333">
        <v>15.012463768115941</v>
      </c>
    </row>
    <row r="5334" spans="1:7" x14ac:dyDescent="0.45">
      <c r="A5334" t="s">
        <v>4</v>
      </c>
      <c r="B5334" t="s">
        <v>298</v>
      </c>
      <c r="C5334" s="1">
        <v>45975</v>
      </c>
      <c r="D5334" s="116">
        <v>1.375</v>
      </c>
      <c r="E5334" s="143">
        <v>11.920909090909088</v>
      </c>
      <c r="F5334" s="144">
        <v>11.544905660377356</v>
      </c>
      <c r="G5334">
        <v>10.493799999999997</v>
      </c>
    </row>
    <row r="5335" spans="1:7" x14ac:dyDescent="0.45">
      <c r="A5335" t="s">
        <v>4</v>
      </c>
      <c r="B5335" t="s">
        <v>298</v>
      </c>
      <c r="C5335" s="1">
        <v>45975</v>
      </c>
      <c r="D5335" s="116">
        <v>1.4166666666666701</v>
      </c>
      <c r="E5335" s="143">
        <v>12.398679245283017</v>
      </c>
      <c r="F5335" s="144">
        <v>19.694705882352942</v>
      </c>
      <c r="G5335">
        <v>14.160457142857142</v>
      </c>
    </row>
    <row r="5336" spans="1:7" x14ac:dyDescent="0.45">
      <c r="A5336" t="s">
        <v>4</v>
      </c>
      <c r="B5336" t="s">
        <v>298</v>
      </c>
      <c r="C5336" s="1">
        <v>45975</v>
      </c>
      <c r="D5336" s="116">
        <v>1.4583333333333399</v>
      </c>
      <c r="E5336" s="143">
        <v>12.692</v>
      </c>
      <c r="F5336" s="144">
        <v>13.726944444444445</v>
      </c>
      <c r="G5336">
        <v>10.915595238095243</v>
      </c>
    </row>
    <row r="5337" spans="1:7" x14ac:dyDescent="0.45">
      <c r="A5337" t="s">
        <v>4</v>
      </c>
      <c r="B5337" t="s">
        <v>298</v>
      </c>
      <c r="C5337" s="1">
        <v>45975</v>
      </c>
      <c r="D5337" s="116">
        <v>1.5</v>
      </c>
      <c r="E5337" s="143">
        <v>11.270439560439559</v>
      </c>
      <c r="F5337" s="144">
        <v>10.631538461538465</v>
      </c>
      <c r="G5337">
        <v>12.604785276073619</v>
      </c>
    </row>
    <row r="5338" spans="1:7" x14ac:dyDescent="0.45">
      <c r="A5338" t="s">
        <v>4</v>
      </c>
      <c r="B5338" t="s">
        <v>298</v>
      </c>
      <c r="C5338" s="1">
        <v>45975</v>
      </c>
      <c r="D5338" s="116">
        <v>1.5416666666666701</v>
      </c>
      <c r="E5338" s="143">
        <v>16.721199999999996</v>
      </c>
      <c r="F5338" s="144">
        <v>13.459374999999998</v>
      </c>
      <c r="G5338">
        <v>14.698955223880601</v>
      </c>
    </row>
    <row r="5339" spans="1:7" x14ac:dyDescent="0.45">
      <c r="A5339" t="s">
        <v>4</v>
      </c>
      <c r="B5339" t="s">
        <v>298</v>
      </c>
      <c r="C5339" s="1">
        <v>45975</v>
      </c>
      <c r="D5339" s="116">
        <v>1.5833333333333399</v>
      </c>
      <c r="E5339" s="143">
        <v>13.379344262295083</v>
      </c>
      <c r="F5339" s="144">
        <v>10.426764705882352</v>
      </c>
      <c r="G5339">
        <v>11.935797101449268</v>
      </c>
    </row>
    <row r="5340" spans="1:7" x14ac:dyDescent="0.45">
      <c r="A5340" t="s">
        <v>4</v>
      </c>
      <c r="B5340" t="s">
        <v>298</v>
      </c>
      <c r="C5340" s="1">
        <v>45975</v>
      </c>
      <c r="D5340" s="116">
        <v>1.625</v>
      </c>
      <c r="E5340" s="143">
        <v>29.967000000000002</v>
      </c>
      <c r="F5340" s="144">
        <v>11.910285714285717</v>
      </c>
      <c r="G5340">
        <v>13.246557377049186</v>
      </c>
    </row>
    <row r="5341" spans="1:7" x14ac:dyDescent="0.45">
      <c r="A5341" t="s">
        <v>4</v>
      </c>
      <c r="B5341" t="s">
        <v>298</v>
      </c>
      <c r="C5341" s="1">
        <v>45975</v>
      </c>
      <c r="D5341" s="116">
        <v>1.6666666666666701</v>
      </c>
      <c r="E5341" s="143">
        <v>11.251190476190477</v>
      </c>
      <c r="F5341" s="144">
        <v>12.515147058823528</v>
      </c>
      <c r="G5341">
        <v>13.692887700534758</v>
      </c>
    </row>
    <row r="5342" spans="1:7" x14ac:dyDescent="0.45">
      <c r="A5342" t="s">
        <v>4</v>
      </c>
      <c r="B5342" t="s">
        <v>298</v>
      </c>
      <c r="C5342" s="1">
        <v>45975</v>
      </c>
      <c r="D5342" s="116">
        <v>1.7083333333333399</v>
      </c>
      <c r="E5342" s="143">
        <v>7.9498039215686296</v>
      </c>
      <c r="F5342" s="144">
        <v>12.159866666666662</v>
      </c>
      <c r="G5342">
        <v>11.363296703296704</v>
      </c>
    </row>
    <row r="5343" spans="1:7" x14ac:dyDescent="0.45">
      <c r="A5343" t="s">
        <v>4</v>
      </c>
      <c r="B5343" t="s">
        <v>298</v>
      </c>
      <c r="C5343" s="1">
        <v>45975</v>
      </c>
      <c r="D5343" s="116">
        <v>1.75</v>
      </c>
      <c r="E5343" s="143">
        <v>12.869999999999997</v>
      </c>
      <c r="F5343" s="144">
        <v>7.9952941176470578</v>
      </c>
      <c r="G5343">
        <v>12.610234374999999</v>
      </c>
    </row>
    <row r="5344" spans="1:7" x14ac:dyDescent="0.45">
      <c r="A5344" t="s">
        <v>4</v>
      </c>
      <c r="B5344" t="s">
        <v>298</v>
      </c>
      <c r="C5344" s="1">
        <v>45975</v>
      </c>
      <c r="D5344" s="116">
        <v>1.7916666666666701</v>
      </c>
      <c r="E5344" s="143">
        <v>6.47</v>
      </c>
      <c r="F5344" s="144">
        <v>8.27</v>
      </c>
      <c r="G5344">
        <v>6.9987499999999994</v>
      </c>
    </row>
    <row r="5345" spans="1:7" x14ac:dyDescent="0.45">
      <c r="A5345" t="s">
        <v>4</v>
      </c>
      <c r="B5345" t="s">
        <v>295</v>
      </c>
      <c r="C5345" s="1">
        <v>45975</v>
      </c>
      <c r="D5345" s="116">
        <v>1.2916666666666701</v>
      </c>
      <c r="E5345" s="141">
        <v>24.782840909090897</v>
      </c>
      <c r="F5345" s="142">
        <v>33.394545454545451</v>
      </c>
      <c r="G5345">
        <v>26.299838709677442</v>
      </c>
    </row>
    <row r="5346" spans="1:7" x14ac:dyDescent="0.45">
      <c r="A5346" t="s">
        <v>4</v>
      </c>
      <c r="B5346" t="s">
        <v>295</v>
      </c>
      <c r="C5346" s="1">
        <v>45975</v>
      </c>
      <c r="D5346" s="116">
        <v>1.3333333333333399</v>
      </c>
      <c r="E5346" s="143">
        <v>10.022359550561792</v>
      </c>
      <c r="F5346" s="144">
        <v>16.803684210526313</v>
      </c>
      <c r="G5346">
        <v>11.609080234833669</v>
      </c>
    </row>
    <row r="5347" spans="1:7" x14ac:dyDescent="0.45">
      <c r="A5347" t="s">
        <v>4</v>
      </c>
      <c r="B5347" t="s">
        <v>295</v>
      </c>
      <c r="C5347" s="1">
        <v>45975</v>
      </c>
      <c r="D5347" s="116">
        <v>1.375</v>
      </c>
      <c r="E5347" s="143">
        <v>9.0456877323420066</v>
      </c>
      <c r="F5347" s="144">
        <v>11.374214876033061</v>
      </c>
      <c r="G5347">
        <v>9.4552919020715738</v>
      </c>
    </row>
    <row r="5348" spans="1:7" x14ac:dyDescent="0.45">
      <c r="A5348" t="s">
        <v>4</v>
      </c>
      <c r="B5348" t="s">
        <v>295</v>
      </c>
      <c r="C5348" s="1">
        <v>45975</v>
      </c>
      <c r="D5348" s="116">
        <v>1.4166666666666701</v>
      </c>
      <c r="E5348" s="143">
        <v>10.28809302325582</v>
      </c>
      <c r="F5348" s="144">
        <v>9.9507857142857148</v>
      </c>
      <c r="G5348">
        <v>9.4668081180811861</v>
      </c>
    </row>
    <row r="5349" spans="1:7" x14ac:dyDescent="0.45">
      <c r="A5349" t="s">
        <v>4</v>
      </c>
      <c r="B5349" t="s">
        <v>295</v>
      </c>
      <c r="C5349" s="1">
        <v>45975</v>
      </c>
      <c r="D5349" s="116">
        <v>1.4583333333333399</v>
      </c>
      <c r="E5349" s="143">
        <v>9.5911009174311914</v>
      </c>
      <c r="F5349" s="144">
        <v>9.7548484848484858</v>
      </c>
      <c r="G5349">
        <v>10.12817689530686</v>
      </c>
    </row>
    <row r="5350" spans="1:7" x14ac:dyDescent="0.45">
      <c r="A5350" t="s">
        <v>4</v>
      </c>
      <c r="B5350" t="s">
        <v>295</v>
      </c>
      <c r="C5350" s="1">
        <v>45975</v>
      </c>
      <c r="D5350" s="116">
        <v>1.5</v>
      </c>
      <c r="E5350" s="143">
        <v>10.808202247191009</v>
      </c>
      <c r="F5350" s="144">
        <v>11.279395973154362</v>
      </c>
      <c r="G5350">
        <v>10.74934731934732</v>
      </c>
    </row>
    <row r="5351" spans="1:7" x14ac:dyDescent="0.45">
      <c r="A5351" t="s">
        <v>4</v>
      </c>
      <c r="B5351" t="s">
        <v>295</v>
      </c>
      <c r="C5351" s="1">
        <v>45975</v>
      </c>
      <c r="D5351" s="116">
        <v>1.5416666666666701</v>
      </c>
      <c r="E5351" s="143">
        <v>13.116446700507616</v>
      </c>
      <c r="F5351" s="144">
        <v>12.790837988826818</v>
      </c>
      <c r="G5351">
        <v>12.358782961460438</v>
      </c>
    </row>
    <row r="5352" spans="1:7" x14ac:dyDescent="0.45">
      <c r="A5352" t="s">
        <v>4</v>
      </c>
      <c r="B5352" t="s">
        <v>295</v>
      </c>
      <c r="C5352" s="1">
        <v>45975</v>
      </c>
      <c r="D5352" s="116">
        <v>1.5833333333333399</v>
      </c>
      <c r="E5352" s="143">
        <v>10.568055555555565</v>
      </c>
      <c r="F5352" s="144">
        <v>12.549745222929937</v>
      </c>
      <c r="G5352">
        <v>10.784061371841155</v>
      </c>
    </row>
    <row r="5353" spans="1:7" x14ac:dyDescent="0.45">
      <c r="A5353" t="s">
        <v>4</v>
      </c>
      <c r="B5353" t="s">
        <v>295</v>
      </c>
      <c r="C5353" s="1">
        <v>45975</v>
      </c>
      <c r="D5353" s="116">
        <v>1.625</v>
      </c>
      <c r="E5353" s="143">
        <v>10.08722466960352</v>
      </c>
      <c r="F5353" s="144">
        <v>12.396747967479666</v>
      </c>
      <c r="G5353">
        <v>11.10400390625</v>
      </c>
    </row>
    <row r="5354" spans="1:7" x14ac:dyDescent="0.45">
      <c r="A5354" t="s">
        <v>4</v>
      </c>
      <c r="B5354" t="s">
        <v>295</v>
      </c>
      <c r="C5354" s="1">
        <v>45975</v>
      </c>
      <c r="D5354" s="116">
        <v>1.6666666666666701</v>
      </c>
      <c r="E5354" s="143">
        <v>13.695799999999995</v>
      </c>
      <c r="F5354" s="144">
        <v>12.798128342245983</v>
      </c>
      <c r="G5354">
        <v>13.039497098646033</v>
      </c>
    </row>
    <row r="5355" spans="1:7" x14ac:dyDescent="0.45">
      <c r="A5355" t="s">
        <v>4</v>
      </c>
      <c r="B5355" t="s">
        <v>295</v>
      </c>
      <c r="C5355" s="1">
        <v>45975</v>
      </c>
      <c r="D5355" s="116">
        <v>1.7083333333333399</v>
      </c>
      <c r="E5355" s="143">
        <v>9.7272527472527432</v>
      </c>
      <c r="F5355" s="144">
        <v>13.197533632286992</v>
      </c>
      <c r="G5355">
        <v>11.387509090909099</v>
      </c>
    </row>
    <row r="5356" spans="1:7" x14ac:dyDescent="0.45">
      <c r="A5356" t="s">
        <v>4</v>
      </c>
      <c r="B5356" t="s">
        <v>295</v>
      </c>
      <c r="C5356" s="1">
        <v>45975</v>
      </c>
      <c r="D5356" s="116">
        <v>1.75</v>
      </c>
      <c r="E5356" s="143">
        <v>8.3664245810055853</v>
      </c>
      <c r="F5356" s="144">
        <v>12.287441860465114</v>
      </c>
      <c r="G5356">
        <v>10.871560150375949</v>
      </c>
    </row>
    <row r="5357" spans="1:7" x14ac:dyDescent="0.45">
      <c r="A5357" t="s">
        <v>4</v>
      </c>
      <c r="B5357" t="s">
        <v>295</v>
      </c>
      <c r="C5357" s="1">
        <v>45975</v>
      </c>
      <c r="D5357" s="116">
        <v>1.7916666666666701</v>
      </c>
      <c r="E5357" s="143">
        <v>12.304500000000001</v>
      </c>
      <c r="F5357" s="144">
        <v>14.444827586206898</v>
      </c>
      <c r="G5357">
        <v>13.811967213114754</v>
      </c>
    </row>
    <row r="5358" spans="1:7" x14ac:dyDescent="0.45">
      <c r="A5358" t="s">
        <v>4</v>
      </c>
      <c r="B5358" t="s">
        <v>299</v>
      </c>
      <c r="C5358" s="1">
        <v>45975</v>
      </c>
      <c r="D5358" s="116">
        <v>1.2916666666666701</v>
      </c>
      <c r="E5358" s="141">
        <v>24.78125</v>
      </c>
      <c r="F5358" s="142">
        <v>24.346666666666668</v>
      </c>
      <c r="G5358">
        <v>26.260879999999997</v>
      </c>
    </row>
    <row r="5359" spans="1:7" x14ac:dyDescent="0.45">
      <c r="A5359" t="s">
        <v>4</v>
      </c>
      <c r="B5359" t="s">
        <v>299</v>
      </c>
      <c r="C5359" s="1">
        <v>45975</v>
      </c>
      <c r="D5359" s="116">
        <v>1.3333333333333399</v>
      </c>
      <c r="E5359" s="143">
        <v>9.773402777777779</v>
      </c>
      <c r="F5359" s="144">
        <v>17.134999999999994</v>
      </c>
      <c r="G5359">
        <v>12.73676320272572</v>
      </c>
    </row>
    <row r="5360" spans="1:7" x14ac:dyDescent="0.45">
      <c r="A5360" t="s">
        <v>4</v>
      </c>
      <c r="B5360" t="s">
        <v>299</v>
      </c>
      <c r="C5360" s="1">
        <v>45975</v>
      </c>
      <c r="D5360" s="116">
        <v>1.375</v>
      </c>
      <c r="E5360" s="143">
        <v>6.2077595628415336</v>
      </c>
      <c r="F5360" s="144">
        <v>11.525111111111109</v>
      </c>
      <c r="G5360">
        <v>10.032372881355942</v>
      </c>
    </row>
    <row r="5361" spans="1:7" x14ac:dyDescent="0.45">
      <c r="A5361" t="s">
        <v>4</v>
      </c>
      <c r="B5361" t="s">
        <v>299</v>
      </c>
      <c r="C5361" s="1">
        <v>45975</v>
      </c>
      <c r="D5361" s="116">
        <v>1.4166666666666701</v>
      </c>
      <c r="E5361" s="143">
        <v>7.0257599999999982</v>
      </c>
      <c r="F5361" s="144">
        <v>11.743164556962023</v>
      </c>
      <c r="G5361">
        <v>10.386605222734246</v>
      </c>
    </row>
    <row r="5362" spans="1:7" x14ac:dyDescent="0.45">
      <c r="A5362" t="s">
        <v>4</v>
      </c>
      <c r="B5362" t="s">
        <v>299</v>
      </c>
      <c r="C5362" s="1">
        <v>45975</v>
      </c>
      <c r="D5362" s="116">
        <v>1.4583333333333399</v>
      </c>
      <c r="E5362" s="143">
        <v>7.7317377049180323</v>
      </c>
      <c r="F5362" s="144">
        <v>11.196307692307693</v>
      </c>
      <c r="G5362">
        <v>10.435253623188402</v>
      </c>
    </row>
    <row r="5363" spans="1:7" x14ac:dyDescent="0.45">
      <c r="A5363" t="s">
        <v>4</v>
      </c>
      <c r="B5363" t="s">
        <v>299</v>
      </c>
      <c r="C5363" s="1">
        <v>45975</v>
      </c>
      <c r="D5363" s="116">
        <v>1.5</v>
      </c>
      <c r="E5363" s="143">
        <v>11.076346153846151</v>
      </c>
      <c r="F5363" s="144">
        <v>10.454411764705883</v>
      </c>
      <c r="G5363">
        <v>11.090374449339203</v>
      </c>
    </row>
    <row r="5364" spans="1:7" x14ac:dyDescent="0.45">
      <c r="A5364" t="s">
        <v>4</v>
      </c>
      <c r="B5364" t="s">
        <v>299</v>
      </c>
      <c r="C5364" s="1">
        <v>45975</v>
      </c>
      <c r="D5364" s="116">
        <v>1.5416666666666701</v>
      </c>
      <c r="E5364" s="143">
        <v>10.967500000000001</v>
      </c>
      <c r="F5364" s="144">
        <v>7.4507499999999993</v>
      </c>
      <c r="G5364">
        <v>9.8995771670190162</v>
      </c>
    </row>
    <row r="5365" spans="1:7" x14ac:dyDescent="0.45">
      <c r="A5365" t="s">
        <v>4</v>
      </c>
      <c r="B5365" t="s">
        <v>299</v>
      </c>
      <c r="C5365" s="1">
        <v>45975</v>
      </c>
      <c r="D5365" s="116">
        <v>1.5833333333333399</v>
      </c>
      <c r="E5365" s="143">
        <v>9.1545416666666668</v>
      </c>
      <c r="F5365" s="144">
        <v>7.7160227272727262</v>
      </c>
      <c r="G5365">
        <v>9.0194163424124572</v>
      </c>
    </row>
    <row r="5366" spans="1:7" x14ac:dyDescent="0.45">
      <c r="A5366" t="s">
        <v>4</v>
      </c>
      <c r="B5366" t="s">
        <v>299</v>
      </c>
      <c r="C5366" s="1">
        <v>45975</v>
      </c>
      <c r="D5366" s="116">
        <v>1.625</v>
      </c>
      <c r="E5366" s="143">
        <v>12.343879003558717</v>
      </c>
      <c r="F5366" s="144">
        <v>12.642674418604651</v>
      </c>
      <c r="G5366">
        <v>12.59640384615383</v>
      </c>
    </row>
    <row r="5367" spans="1:7" x14ac:dyDescent="0.45">
      <c r="A5367" t="s">
        <v>4</v>
      </c>
      <c r="B5367" t="s">
        <v>299</v>
      </c>
      <c r="C5367" s="1">
        <v>45975</v>
      </c>
      <c r="D5367" s="116">
        <v>1.6666666666666701</v>
      </c>
      <c r="E5367" s="143">
        <v>11.128905109489054</v>
      </c>
      <c r="F5367" s="144">
        <v>12.742909090909093</v>
      </c>
      <c r="G5367">
        <v>12.247901960784313</v>
      </c>
    </row>
    <row r="5368" spans="1:7" x14ac:dyDescent="0.45">
      <c r="A5368" t="s">
        <v>4</v>
      </c>
      <c r="B5368" t="s">
        <v>299</v>
      </c>
      <c r="C5368" s="1">
        <v>45975</v>
      </c>
      <c r="D5368" s="116">
        <v>1.7083333333333399</v>
      </c>
      <c r="E5368" s="143">
        <v>9.2501809954751124</v>
      </c>
      <c r="F5368" s="144">
        <v>11.586500000000003</v>
      </c>
      <c r="G5368">
        <v>11.425213849287136</v>
      </c>
    </row>
    <row r="5369" spans="1:7" x14ac:dyDescent="0.45">
      <c r="A5369" t="s">
        <v>4</v>
      </c>
      <c r="B5369" t="s">
        <v>299</v>
      </c>
      <c r="C5369" s="1">
        <v>45975</v>
      </c>
      <c r="D5369" s="116">
        <v>1.75</v>
      </c>
      <c r="E5369" s="143">
        <v>8.9900000000000038</v>
      </c>
      <c r="F5369" s="144">
        <v>12.691682242990652</v>
      </c>
      <c r="G5369">
        <v>10.778816793893128</v>
      </c>
    </row>
    <row r="5370" spans="1:7" x14ac:dyDescent="0.45">
      <c r="A5370" t="s">
        <v>4</v>
      </c>
      <c r="B5370" t="s">
        <v>299</v>
      </c>
      <c r="C5370" s="1">
        <v>45975</v>
      </c>
      <c r="D5370" s="116">
        <v>1.7916666666666701</v>
      </c>
      <c r="E5370" s="143">
        <v>11.920769230769228</v>
      </c>
      <c r="F5370" s="144">
        <v>16.073888888888892</v>
      </c>
      <c r="G5370">
        <v>14.040983606557376</v>
      </c>
    </row>
    <row r="5371" spans="1:7" x14ac:dyDescent="0.45">
      <c r="A5371" t="s">
        <v>4</v>
      </c>
      <c r="B5371" t="s">
        <v>372</v>
      </c>
      <c r="C5371" s="1">
        <v>45975</v>
      </c>
      <c r="D5371" s="116">
        <v>1.2916666666666701</v>
      </c>
      <c r="E5371" s="141">
        <v>3.59</v>
      </c>
      <c r="F5371" s="142">
        <v>24.315000000000001</v>
      </c>
      <c r="G5371">
        <v>23.941724137931036</v>
      </c>
    </row>
    <row r="5372" spans="1:7" x14ac:dyDescent="0.45">
      <c r="A5372" t="s">
        <v>4</v>
      </c>
      <c r="B5372" t="s">
        <v>372</v>
      </c>
      <c r="C5372" s="1">
        <v>45975</v>
      </c>
      <c r="D5372" s="116">
        <v>1.3333333333333399</v>
      </c>
      <c r="E5372" s="143">
        <v>7.1210714285714305</v>
      </c>
      <c r="F5372" s="144">
        <v>9.9552413793103476</v>
      </c>
      <c r="G5372">
        <v>10.66088825214899</v>
      </c>
    </row>
    <row r="5373" spans="1:7" x14ac:dyDescent="0.45">
      <c r="A5373" t="s">
        <v>4</v>
      </c>
      <c r="B5373" t="s">
        <v>372</v>
      </c>
      <c r="C5373" s="1">
        <v>45975</v>
      </c>
      <c r="D5373" s="116">
        <v>1.375</v>
      </c>
      <c r="E5373" s="143">
        <v>4.4269791666666682</v>
      </c>
      <c r="F5373" s="144">
        <v>6.6241984732824424</v>
      </c>
      <c r="G5373">
        <v>6.1921204188481633</v>
      </c>
    </row>
    <row r="5374" spans="1:7" x14ac:dyDescent="0.45">
      <c r="A5374" t="s">
        <v>4</v>
      </c>
      <c r="B5374" t="s">
        <v>372</v>
      </c>
      <c r="C5374" s="1">
        <v>45975</v>
      </c>
      <c r="D5374" s="116">
        <v>1.4166666666666701</v>
      </c>
      <c r="E5374" s="143">
        <v>5.1082568807339452</v>
      </c>
      <c r="F5374" s="144">
        <v>6.1116788321167874</v>
      </c>
      <c r="G5374">
        <v>5.6397402597402566</v>
      </c>
    </row>
    <row r="5375" spans="1:7" x14ac:dyDescent="0.45">
      <c r="A5375" t="s">
        <v>4</v>
      </c>
      <c r="B5375" t="s">
        <v>372</v>
      </c>
      <c r="C5375" s="1">
        <v>45975</v>
      </c>
      <c r="D5375" s="116">
        <v>1.4583333333333399</v>
      </c>
      <c r="E5375" s="143">
        <v>5.0344067796610155</v>
      </c>
      <c r="F5375" s="144">
        <v>6.5833333333333357</v>
      </c>
      <c r="G5375">
        <v>6.4266784452296815</v>
      </c>
    </row>
    <row r="5376" spans="1:7" x14ac:dyDescent="0.45">
      <c r="A5376" t="s">
        <v>4</v>
      </c>
      <c r="B5376" t="s">
        <v>372</v>
      </c>
      <c r="C5376" s="1">
        <v>45975</v>
      </c>
      <c r="D5376" s="116">
        <v>1.5</v>
      </c>
      <c r="E5376" s="143">
        <v>8.1890243902439011</v>
      </c>
      <c r="F5376" s="144">
        <v>6.3567142857142862</v>
      </c>
      <c r="G5376">
        <v>6.3923303834808287</v>
      </c>
    </row>
    <row r="5377" spans="1:7" x14ac:dyDescent="0.45">
      <c r="A5377" t="s">
        <v>4</v>
      </c>
      <c r="B5377" t="s">
        <v>372</v>
      </c>
      <c r="C5377" s="1">
        <v>45975</v>
      </c>
      <c r="D5377" s="116">
        <v>1.5416666666666701</v>
      </c>
      <c r="E5377" s="143">
        <v>5.6781666666666668</v>
      </c>
      <c r="F5377" s="144">
        <v>5.5178378378378357</v>
      </c>
      <c r="G5377">
        <v>5.3924489795918351</v>
      </c>
    </row>
    <row r="5378" spans="1:7" x14ac:dyDescent="0.45">
      <c r="A5378" t="s">
        <v>4</v>
      </c>
      <c r="B5378" t="s">
        <v>372</v>
      </c>
      <c r="C5378" s="1">
        <v>45975</v>
      </c>
      <c r="D5378" s="116">
        <v>1.5833333333333399</v>
      </c>
      <c r="E5378" s="143">
        <v>7.2686666666666664</v>
      </c>
      <c r="F5378" s="144">
        <v>6.9262962962962966</v>
      </c>
      <c r="G5378">
        <v>5.7052542372881394</v>
      </c>
    </row>
    <row r="5379" spans="1:7" x14ac:dyDescent="0.45">
      <c r="A5379" t="s">
        <v>4</v>
      </c>
      <c r="B5379" t="s">
        <v>372</v>
      </c>
      <c r="C5379" s="1">
        <v>45975</v>
      </c>
      <c r="D5379" s="116">
        <v>1.625</v>
      </c>
      <c r="E5379" s="143">
        <v>10.228448275862068</v>
      </c>
      <c r="F5379" s="144">
        <v>11.070270270270271</v>
      </c>
      <c r="G5379">
        <v>7.8996218487394865</v>
      </c>
    </row>
    <row r="5380" spans="1:7" x14ac:dyDescent="0.45">
      <c r="A5380" t="s">
        <v>4</v>
      </c>
      <c r="B5380" t="s">
        <v>372</v>
      </c>
      <c r="C5380" s="1">
        <v>45975</v>
      </c>
      <c r="D5380" s="116">
        <v>1.6666666666666701</v>
      </c>
      <c r="E5380" s="143">
        <v>6.9622916666666681</v>
      </c>
      <c r="F5380" s="144">
        <v>11.434999999999999</v>
      </c>
      <c r="G5380">
        <v>6.7737278106508851</v>
      </c>
    </row>
    <row r="5381" spans="1:7" x14ac:dyDescent="0.45">
      <c r="A5381" t="s">
        <v>4</v>
      </c>
      <c r="B5381" t="s">
        <v>372</v>
      </c>
      <c r="C5381" s="1">
        <v>45975</v>
      </c>
      <c r="D5381" s="116">
        <v>1.7083333333333399</v>
      </c>
      <c r="E5381" s="143">
        <v>6.8756730769230749</v>
      </c>
      <c r="F5381" s="144">
        <v>6.2000000000000011</v>
      </c>
      <c r="G5381">
        <v>7.310046511627907</v>
      </c>
    </row>
    <row r="5382" spans="1:7" x14ac:dyDescent="0.45">
      <c r="A5382" t="s">
        <v>4</v>
      </c>
      <c r="B5382" t="s">
        <v>372</v>
      </c>
      <c r="C5382" s="1">
        <v>45975</v>
      </c>
      <c r="D5382" s="116">
        <v>1.75</v>
      </c>
      <c r="E5382" s="143">
        <v>6.7027586206896554</v>
      </c>
      <c r="F5382" s="144">
        <v>4.7294117647058806</v>
      </c>
      <c r="G5382">
        <v>5.9876950354609946</v>
      </c>
    </row>
    <row r="5383" spans="1:7" x14ac:dyDescent="0.45">
      <c r="A5383" t="s">
        <v>4</v>
      </c>
      <c r="B5383" t="s">
        <v>372</v>
      </c>
      <c r="C5383" s="1">
        <v>45975</v>
      </c>
      <c r="D5383" s="116">
        <v>1.7916666666666701</v>
      </c>
      <c r="E5383" s="143">
        <v>10.730000000000002</v>
      </c>
      <c r="F5383" s="144">
        <v>4.5040000000000004</v>
      </c>
      <c r="G5383">
        <v>6.6083783783783785</v>
      </c>
    </row>
    <row r="5384" spans="1:7" x14ac:dyDescent="0.45">
      <c r="A5384" t="s">
        <v>4</v>
      </c>
      <c r="B5384" t="s">
        <v>3234</v>
      </c>
      <c r="C5384" s="1">
        <v>45975</v>
      </c>
      <c r="D5384" s="116">
        <v>1.2916666666666701</v>
      </c>
      <c r="E5384" s="141">
        <v>19.652446808510636</v>
      </c>
      <c r="F5384" s="142">
        <v>19.440476190476186</v>
      </c>
      <c r="G5384">
        <v>18.56964071856288</v>
      </c>
    </row>
    <row r="5385" spans="1:7" x14ac:dyDescent="0.45">
      <c r="A5385" t="s">
        <v>4</v>
      </c>
      <c r="B5385" t="s">
        <v>3234</v>
      </c>
      <c r="C5385" s="1">
        <v>45975</v>
      </c>
      <c r="D5385" s="116">
        <v>1.3333333333333399</v>
      </c>
      <c r="E5385" s="143">
        <v>9.4618809523809535</v>
      </c>
      <c r="F5385" s="144">
        <v>5.45538095238095</v>
      </c>
      <c r="G5385">
        <v>7.9778932968536225</v>
      </c>
    </row>
    <row r="5386" spans="1:7" x14ac:dyDescent="0.45">
      <c r="A5386" t="s">
        <v>4</v>
      </c>
      <c r="B5386" t="s">
        <v>3234</v>
      </c>
      <c r="C5386" s="1">
        <v>45975</v>
      </c>
      <c r="D5386" s="116">
        <v>1.375</v>
      </c>
      <c r="E5386" s="143">
        <v>6.8816625310173745</v>
      </c>
      <c r="F5386" s="144">
        <v>6.2480939947780678</v>
      </c>
      <c r="G5386">
        <v>6.6349838187702206</v>
      </c>
    </row>
    <row r="5387" spans="1:7" x14ac:dyDescent="0.45">
      <c r="A5387" t="s">
        <v>4</v>
      </c>
      <c r="B5387" t="s">
        <v>3234</v>
      </c>
      <c r="C5387" s="1">
        <v>45975</v>
      </c>
      <c r="D5387" s="116">
        <v>1.4166666666666701</v>
      </c>
      <c r="E5387" s="143">
        <v>6.1688493150684947</v>
      </c>
      <c r="F5387" s="144">
        <v>6.4599999999999937</v>
      </c>
      <c r="G5387">
        <v>6.087285714285704</v>
      </c>
    </row>
    <row r="5388" spans="1:7" x14ac:dyDescent="0.45">
      <c r="A5388" t="s">
        <v>4</v>
      </c>
      <c r="B5388" t="s">
        <v>3234</v>
      </c>
      <c r="C5388" s="1">
        <v>45975</v>
      </c>
      <c r="D5388" s="116">
        <v>1.4583333333333399</v>
      </c>
      <c r="E5388" s="143">
        <v>7.4761882352941136</v>
      </c>
      <c r="F5388" s="144">
        <v>7.1778857142857095</v>
      </c>
      <c r="G5388">
        <v>7.1196810699588458</v>
      </c>
    </row>
    <row r="5389" spans="1:7" x14ac:dyDescent="0.45">
      <c r="A5389" t="s">
        <v>4</v>
      </c>
      <c r="B5389" t="s">
        <v>3234</v>
      </c>
      <c r="C5389" s="1">
        <v>45975</v>
      </c>
      <c r="D5389" s="116">
        <v>1.5</v>
      </c>
      <c r="E5389" s="143">
        <v>8.5238333333333411</v>
      </c>
      <c r="F5389" s="144">
        <v>5.0984532374100713</v>
      </c>
      <c r="G5389">
        <v>7.0623461091753787</v>
      </c>
    </row>
    <row r="5390" spans="1:7" x14ac:dyDescent="0.45">
      <c r="A5390" t="s">
        <v>4</v>
      </c>
      <c r="B5390" t="s">
        <v>3234</v>
      </c>
      <c r="C5390" s="1">
        <v>45975</v>
      </c>
      <c r="D5390" s="116">
        <v>1.5416666666666701</v>
      </c>
      <c r="E5390" s="143">
        <v>9.1216111111111147</v>
      </c>
      <c r="F5390" s="144">
        <v>5.6185623003194909</v>
      </c>
      <c r="G5390">
        <v>7.1452540272614673</v>
      </c>
    </row>
    <row r="5391" spans="1:7" x14ac:dyDescent="0.45">
      <c r="A5391" t="s">
        <v>4</v>
      </c>
      <c r="B5391" t="s">
        <v>3234</v>
      </c>
      <c r="C5391" s="1">
        <v>45975</v>
      </c>
      <c r="D5391" s="116">
        <v>1.5833333333333399</v>
      </c>
      <c r="E5391" s="143">
        <v>7.1643911439114394</v>
      </c>
      <c r="F5391" s="144">
        <v>6.4876367614879644</v>
      </c>
      <c r="G5391">
        <v>6.6810792951541895</v>
      </c>
    </row>
    <row r="5392" spans="1:7" x14ac:dyDescent="0.45">
      <c r="A5392" t="s">
        <v>4</v>
      </c>
      <c r="B5392" t="s">
        <v>3234</v>
      </c>
      <c r="C5392" s="1">
        <v>45975</v>
      </c>
      <c r="D5392" s="116">
        <v>1.625</v>
      </c>
      <c r="E5392" s="143">
        <v>8.9349214659685892</v>
      </c>
      <c r="F5392" s="144">
        <v>8.5970317002881824</v>
      </c>
      <c r="G5392">
        <v>8.7502066115702455</v>
      </c>
    </row>
    <row r="5393" spans="1:7" x14ac:dyDescent="0.45">
      <c r="A5393" t="s">
        <v>4</v>
      </c>
      <c r="B5393" t="s">
        <v>3234</v>
      </c>
      <c r="C5393" s="1">
        <v>45975</v>
      </c>
      <c r="D5393" s="116">
        <v>1.6666666666666701</v>
      </c>
      <c r="E5393" s="143">
        <v>9.7870300751879693</v>
      </c>
      <c r="F5393" s="144">
        <v>8.8063132530120463</v>
      </c>
      <c r="G5393">
        <v>9.1742462600690367</v>
      </c>
    </row>
    <row r="5394" spans="1:7" x14ac:dyDescent="0.45">
      <c r="A5394" t="s">
        <v>4</v>
      </c>
      <c r="B5394" t="s">
        <v>3234</v>
      </c>
      <c r="C5394" s="1">
        <v>45975</v>
      </c>
      <c r="D5394" s="116">
        <v>1.7083333333333399</v>
      </c>
      <c r="E5394" s="143">
        <v>7.7292391304347854</v>
      </c>
      <c r="F5394" s="144">
        <v>5.8760113960113962</v>
      </c>
      <c r="G5394">
        <v>6.7878913738019175</v>
      </c>
    </row>
    <row r="5395" spans="1:7" x14ac:dyDescent="0.45">
      <c r="A5395" t="s">
        <v>4</v>
      </c>
      <c r="B5395" t="s">
        <v>3234</v>
      </c>
      <c r="C5395" s="1">
        <v>45975</v>
      </c>
      <c r="D5395" s="116">
        <v>1.75</v>
      </c>
      <c r="E5395" s="143">
        <v>7.6526351351351378</v>
      </c>
      <c r="F5395" s="144">
        <v>6.5311111111111106</v>
      </c>
      <c r="G5395">
        <v>7.3526546391752614</v>
      </c>
    </row>
    <row r="5396" spans="1:7" x14ac:dyDescent="0.45">
      <c r="A5396" t="s">
        <v>4</v>
      </c>
      <c r="B5396" t="s">
        <v>3234</v>
      </c>
      <c r="C5396" s="1">
        <v>45975</v>
      </c>
      <c r="D5396" s="116">
        <v>1.7916666666666701</v>
      </c>
      <c r="E5396" s="143">
        <v>11.692727272727273</v>
      </c>
      <c r="F5396" s="144">
        <v>8.8251612903225798</v>
      </c>
      <c r="G5396">
        <v>8.8831249999999997</v>
      </c>
    </row>
    <row r="5397" spans="1:7" x14ac:dyDescent="0.45">
      <c r="A5397" t="s">
        <v>3</v>
      </c>
      <c r="B5397" t="s">
        <v>298</v>
      </c>
      <c r="C5397" s="1">
        <v>45975</v>
      </c>
      <c r="D5397" s="116">
        <v>0.79166666666666663</v>
      </c>
      <c r="E5397" s="141">
        <v>33.633749999999999</v>
      </c>
      <c r="F5397" s="142">
        <v>33.300000000000004</v>
      </c>
      <c r="G5397">
        <v>29.392432432432425</v>
      </c>
    </row>
    <row r="5398" spans="1:7" x14ac:dyDescent="0.45">
      <c r="A5398" t="s">
        <v>3</v>
      </c>
      <c r="B5398" t="s">
        <v>298</v>
      </c>
      <c r="C5398" s="1">
        <v>45975</v>
      </c>
      <c r="D5398" s="116">
        <v>0.83333333333333304</v>
      </c>
      <c r="E5398" s="143">
        <v>18.270892857142858</v>
      </c>
      <c r="F5398" s="144">
        <v>22.9175</v>
      </c>
      <c r="G5398">
        <v>16.154782608695655</v>
      </c>
    </row>
    <row r="5399" spans="1:7" x14ac:dyDescent="0.45">
      <c r="A5399" t="s">
        <v>3</v>
      </c>
      <c r="B5399" t="s">
        <v>298</v>
      </c>
      <c r="C5399" s="1">
        <v>45975</v>
      </c>
      <c r="D5399" s="116">
        <v>0.875</v>
      </c>
      <c r="E5399" s="143">
        <v>13.109642857142857</v>
      </c>
      <c r="F5399" s="144">
        <v>8.6051282051282065</v>
      </c>
      <c r="G5399">
        <v>11.062156862745091</v>
      </c>
    </row>
    <row r="5400" spans="1:7" x14ac:dyDescent="0.45">
      <c r="A5400" t="s">
        <v>3</v>
      </c>
      <c r="B5400" t="s">
        <v>298</v>
      </c>
      <c r="C5400" s="1">
        <v>45975</v>
      </c>
      <c r="D5400" s="116">
        <v>0.91666666666666696</v>
      </c>
      <c r="E5400" s="143">
        <v>13.699000000000002</v>
      </c>
      <c r="F5400" s="144">
        <v>13.811212121212121</v>
      </c>
      <c r="G5400">
        <v>10.1082905982906</v>
      </c>
    </row>
    <row r="5401" spans="1:7" x14ac:dyDescent="0.45">
      <c r="A5401" t="s">
        <v>3</v>
      </c>
      <c r="B5401" t="s">
        <v>298</v>
      </c>
      <c r="C5401" s="1">
        <v>45975</v>
      </c>
      <c r="D5401" s="116">
        <v>0.95833333333333304</v>
      </c>
      <c r="E5401" s="143">
        <v>9.158833333333332</v>
      </c>
      <c r="F5401" s="144">
        <v>7.4199999999999982</v>
      </c>
      <c r="G5401">
        <v>11.079294871794872</v>
      </c>
    </row>
    <row r="5402" spans="1:7" x14ac:dyDescent="0.45">
      <c r="A5402" t="s">
        <v>3</v>
      </c>
      <c r="B5402" t="s">
        <v>298</v>
      </c>
      <c r="C5402" s="1">
        <v>45976</v>
      </c>
      <c r="D5402" s="116">
        <v>1</v>
      </c>
      <c r="E5402" s="141">
        <v>9.8934848484848459</v>
      </c>
      <c r="F5402" s="142">
        <v>13.720434782608697</v>
      </c>
      <c r="G5402">
        <v>9.6518012422360258</v>
      </c>
    </row>
    <row r="5403" spans="1:7" x14ac:dyDescent="0.45">
      <c r="A5403" t="s">
        <v>3</v>
      </c>
      <c r="B5403" t="s">
        <v>298</v>
      </c>
      <c r="C5403" s="1">
        <v>45976</v>
      </c>
      <c r="D5403" s="116">
        <v>1.0416666666666701</v>
      </c>
      <c r="E5403" s="143">
        <v>11.01047058823529</v>
      </c>
      <c r="F5403" s="144">
        <v>14.497333333333335</v>
      </c>
      <c r="G5403">
        <v>10.729736842105263</v>
      </c>
    </row>
    <row r="5404" spans="1:7" x14ac:dyDescent="0.45">
      <c r="A5404" t="s">
        <v>3</v>
      </c>
      <c r="B5404" t="s">
        <v>298</v>
      </c>
      <c r="C5404" s="1">
        <v>45976</v>
      </c>
      <c r="D5404" s="116">
        <v>1.0833333333333299</v>
      </c>
      <c r="E5404" s="143">
        <v>11.119534883720931</v>
      </c>
      <c r="F5404" s="144">
        <v>12.530714285714282</v>
      </c>
      <c r="G5404">
        <v>9.8982539682539699</v>
      </c>
    </row>
    <row r="5405" spans="1:7" x14ac:dyDescent="0.45">
      <c r="A5405" t="s">
        <v>3</v>
      </c>
      <c r="B5405" t="s">
        <v>298</v>
      </c>
      <c r="C5405" s="1">
        <v>45976</v>
      </c>
      <c r="D5405" s="116">
        <v>1.125</v>
      </c>
      <c r="E5405" s="143">
        <v>18.35413333333333</v>
      </c>
      <c r="F5405" s="144">
        <v>14.810476190476187</v>
      </c>
      <c r="G5405">
        <v>15.298372093023254</v>
      </c>
    </row>
    <row r="5406" spans="1:7" x14ac:dyDescent="0.45">
      <c r="A5406" t="s">
        <v>3</v>
      </c>
      <c r="B5406" t="s">
        <v>298</v>
      </c>
      <c r="C5406" s="1">
        <v>45976</v>
      </c>
      <c r="D5406" s="116">
        <v>1.1666666666666701</v>
      </c>
      <c r="E5406" s="143">
        <v>16.320169491525423</v>
      </c>
      <c r="F5406" s="144">
        <v>6.6431249999999995</v>
      </c>
      <c r="G5406">
        <v>14.489298245614037</v>
      </c>
    </row>
    <row r="5407" spans="1:7" x14ac:dyDescent="0.45">
      <c r="A5407" t="s">
        <v>3</v>
      </c>
      <c r="B5407" t="s">
        <v>298</v>
      </c>
      <c r="C5407" s="1">
        <v>45976</v>
      </c>
      <c r="D5407" s="116">
        <v>1.2083333333333399</v>
      </c>
      <c r="E5407" s="143">
        <v>20.100555555555555</v>
      </c>
      <c r="F5407" s="144">
        <v>10.423333333333334</v>
      </c>
      <c r="G5407">
        <v>13.006608695652174</v>
      </c>
    </row>
    <row r="5408" spans="1:7" x14ac:dyDescent="0.45">
      <c r="A5408" t="s">
        <v>3</v>
      </c>
      <c r="B5408" t="s">
        <v>298</v>
      </c>
      <c r="C5408" s="1">
        <v>45976</v>
      </c>
      <c r="D5408" s="116">
        <v>1.25</v>
      </c>
      <c r="E5408" s="143">
        <v>9.3333333333333321</v>
      </c>
      <c r="F5408" s="144">
        <v>9.8209677419354833</v>
      </c>
      <c r="G5408">
        <v>8.2711029411764727</v>
      </c>
    </row>
    <row r="5409" spans="1:7" x14ac:dyDescent="0.45">
      <c r="A5409" t="s">
        <v>3</v>
      </c>
      <c r="B5409" t="s">
        <v>298</v>
      </c>
      <c r="C5409" s="1">
        <v>45976</v>
      </c>
      <c r="D5409" s="116">
        <v>1.2916666666666701</v>
      </c>
      <c r="E5409" s="143">
        <v>0</v>
      </c>
      <c r="F5409" s="144">
        <v>6.9666666666666677</v>
      </c>
      <c r="G5409">
        <v>12.634444444444446</v>
      </c>
    </row>
    <row r="5410" spans="1:7" x14ac:dyDescent="0.45">
      <c r="A5410" t="s">
        <v>3</v>
      </c>
      <c r="B5410" t="s">
        <v>295</v>
      </c>
      <c r="C5410" s="1">
        <v>45975</v>
      </c>
      <c r="D5410" s="116">
        <v>0.79166666666666663</v>
      </c>
      <c r="E5410" s="141">
        <v>27.073921568627448</v>
      </c>
      <c r="F5410" s="142">
        <v>32.994166666666665</v>
      </c>
      <c r="G5410">
        <v>28.441938775510209</v>
      </c>
    </row>
    <row r="5411" spans="1:7" x14ac:dyDescent="0.45">
      <c r="A5411" t="s">
        <v>3</v>
      </c>
      <c r="B5411" t="s">
        <v>295</v>
      </c>
      <c r="C5411" s="1">
        <v>45975</v>
      </c>
      <c r="D5411" s="116">
        <v>0.83333333333333304</v>
      </c>
      <c r="E5411" s="143">
        <v>12.128235294117641</v>
      </c>
      <c r="F5411" s="144">
        <v>11.209345794392522</v>
      </c>
      <c r="G5411">
        <v>13.438480769230775</v>
      </c>
    </row>
    <row r="5412" spans="1:7" x14ac:dyDescent="0.45">
      <c r="A5412" t="s">
        <v>3</v>
      </c>
      <c r="B5412" t="s">
        <v>295</v>
      </c>
      <c r="C5412" s="1">
        <v>45975</v>
      </c>
      <c r="D5412" s="116">
        <v>0.875</v>
      </c>
      <c r="E5412" s="143">
        <v>8.0326315789473632</v>
      </c>
      <c r="F5412" s="144">
        <v>11.120533807829174</v>
      </c>
      <c r="G5412">
        <v>11.117694656488556</v>
      </c>
    </row>
    <row r="5413" spans="1:7" x14ac:dyDescent="0.45">
      <c r="A5413" t="s">
        <v>3</v>
      </c>
      <c r="B5413" t="s">
        <v>295</v>
      </c>
      <c r="C5413" s="1">
        <v>45975</v>
      </c>
      <c r="D5413" s="116">
        <v>0.91666666666666696</v>
      </c>
      <c r="E5413" s="143">
        <v>8.0704460966542726</v>
      </c>
      <c r="F5413" s="144">
        <v>11.321950207468882</v>
      </c>
      <c r="G5413">
        <v>10.79468797564688</v>
      </c>
    </row>
    <row r="5414" spans="1:7" x14ac:dyDescent="0.45">
      <c r="A5414" t="s">
        <v>3</v>
      </c>
      <c r="B5414" t="s">
        <v>295</v>
      </c>
      <c r="C5414" s="1">
        <v>45975</v>
      </c>
      <c r="D5414" s="116">
        <v>0.95833333333333304</v>
      </c>
      <c r="E5414" s="143">
        <v>8.9550413223140524</v>
      </c>
      <c r="F5414" s="144">
        <v>10.919047619047607</v>
      </c>
      <c r="G5414">
        <v>9.8146598639455735</v>
      </c>
    </row>
    <row r="5415" spans="1:7" x14ac:dyDescent="0.45">
      <c r="A5415" t="s">
        <v>3</v>
      </c>
      <c r="B5415" t="s">
        <v>295</v>
      </c>
      <c r="C5415" s="1">
        <v>45976</v>
      </c>
      <c r="D5415" s="116">
        <v>1</v>
      </c>
      <c r="E5415" s="141">
        <v>8.51516393442623</v>
      </c>
      <c r="F5415" s="142">
        <v>11.170717948717954</v>
      </c>
      <c r="G5415">
        <v>9.7273878205128241</v>
      </c>
    </row>
    <row r="5416" spans="1:7" x14ac:dyDescent="0.45">
      <c r="A5416" t="s">
        <v>3</v>
      </c>
      <c r="B5416" t="s">
        <v>295</v>
      </c>
      <c r="C5416" s="1">
        <v>45976</v>
      </c>
      <c r="D5416" s="116">
        <v>1.0416666666666701</v>
      </c>
      <c r="E5416" s="143">
        <v>9.4976706827309236</v>
      </c>
      <c r="F5416" s="144">
        <v>8.0858709677419345</v>
      </c>
      <c r="G5416">
        <v>9.7316923076923203</v>
      </c>
    </row>
    <row r="5417" spans="1:7" x14ac:dyDescent="0.45">
      <c r="A5417" t="s">
        <v>3</v>
      </c>
      <c r="B5417" t="s">
        <v>295</v>
      </c>
      <c r="C5417" s="1">
        <v>45976</v>
      </c>
      <c r="D5417" s="116">
        <v>1.0833333333333299</v>
      </c>
      <c r="E5417" s="143">
        <v>10.695937499999996</v>
      </c>
      <c r="F5417" s="144">
        <v>8.9841954022988499</v>
      </c>
      <c r="G5417">
        <v>10.044238095238102</v>
      </c>
    </row>
    <row r="5418" spans="1:7" x14ac:dyDescent="0.45">
      <c r="A5418" t="s">
        <v>3</v>
      </c>
      <c r="B5418" t="s">
        <v>295</v>
      </c>
      <c r="C5418" s="1">
        <v>45976</v>
      </c>
      <c r="D5418" s="116">
        <v>1.125</v>
      </c>
      <c r="E5418" s="143">
        <v>10.845101214574903</v>
      </c>
      <c r="F5418" s="144">
        <v>8.5665199999999988</v>
      </c>
      <c r="G5418">
        <v>10.533445121951214</v>
      </c>
    </row>
    <row r="5419" spans="1:7" x14ac:dyDescent="0.45">
      <c r="A5419" t="s">
        <v>3</v>
      </c>
      <c r="B5419" t="s">
        <v>295</v>
      </c>
      <c r="C5419" s="1">
        <v>45976</v>
      </c>
      <c r="D5419" s="116">
        <v>1.1666666666666701</v>
      </c>
      <c r="E5419" s="143">
        <v>11.283275109170296</v>
      </c>
      <c r="F5419" s="144">
        <v>8.4944782608695686</v>
      </c>
      <c r="G5419">
        <v>10.720581583198701</v>
      </c>
    </row>
    <row r="5420" spans="1:7" x14ac:dyDescent="0.45">
      <c r="A5420" t="s">
        <v>3</v>
      </c>
      <c r="B5420" t="s">
        <v>295</v>
      </c>
      <c r="C5420" s="1">
        <v>45976</v>
      </c>
      <c r="D5420" s="116">
        <v>1.2083333333333399</v>
      </c>
      <c r="E5420" s="143">
        <v>9.715796610169491</v>
      </c>
      <c r="F5420" s="144">
        <v>11.057808219178082</v>
      </c>
      <c r="G5420">
        <v>10.435570570570579</v>
      </c>
    </row>
    <row r="5421" spans="1:7" x14ac:dyDescent="0.45">
      <c r="A5421" t="s">
        <v>3</v>
      </c>
      <c r="B5421" t="s">
        <v>295</v>
      </c>
      <c r="C5421" s="1">
        <v>45976</v>
      </c>
      <c r="D5421" s="116">
        <v>1.25</v>
      </c>
      <c r="E5421" s="143">
        <v>10.766876876876875</v>
      </c>
      <c r="F5421" s="144">
        <v>13.940416666666666</v>
      </c>
      <c r="G5421">
        <v>12.524315619967792</v>
      </c>
    </row>
    <row r="5422" spans="1:7" x14ac:dyDescent="0.45">
      <c r="A5422" t="s">
        <v>3</v>
      </c>
      <c r="B5422" t="s">
        <v>295</v>
      </c>
      <c r="C5422" s="1">
        <v>45976</v>
      </c>
      <c r="D5422" s="116">
        <v>1.2916666666666701</v>
      </c>
      <c r="E5422" s="143">
        <v>15.094358974358967</v>
      </c>
      <c r="F5422" s="144">
        <v>10.548</v>
      </c>
      <c r="G5422">
        <v>13.002159090909094</v>
      </c>
    </row>
    <row r="5423" spans="1:7" x14ac:dyDescent="0.45">
      <c r="A5423" t="s">
        <v>3</v>
      </c>
      <c r="B5423" t="s">
        <v>299</v>
      </c>
      <c r="C5423" s="1">
        <v>45975</v>
      </c>
      <c r="D5423" s="116">
        <v>0.79166666666666663</v>
      </c>
      <c r="E5423" s="141">
        <v>28.065633802816905</v>
      </c>
      <c r="F5423" s="142">
        <v>33.476153846153849</v>
      </c>
      <c r="G5423">
        <v>29.118050847457621</v>
      </c>
    </row>
    <row r="5424" spans="1:7" x14ac:dyDescent="0.45">
      <c r="A5424" t="s">
        <v>3</v>
      </c>
      <c r="B5424" t="s">
        <v>299</v>
      </c>
      <c r="C5424" s="1">
        <v>45975</v>
      </c>
      <c r="D5424" s="116">
        <v>0.83333333333333304</v>
      </c>
      <c r="E5424" s="143">
        <v>13.000337552742614</v>
      </c>
      <c r="F5424" s="144">
        <v>13.567261904761901</v>
      </c>
      <c r="G5424">
        <v>13.561643564356427</v>
      </c>
    </row>
    <row r="5425" spans="1:7" x14ac:dyDescent="0.45">
      <c r="A5425" t="s">
        <v>3</v>
      </c>
      <c r="B5425" t="s">
        <v>299</v>
      </c>
      <c r="C5425" s="1">
        <v>45975</v>
      </c>
      <c r="D5425" s="116">
        <v>0.875</v>
      </c>
      <c r="E5425" s="143">
        <v>8.2236440677966076</v>
      </c>
      <c r="F5425" s="144">
        <v>10.626407766990287</v>
      </c>
      <c r="G5425">
        <v>10.203100917431195</v>
      </c>
    </row>
    <row r="5426" spans="1:7" x14ac:dyDescent="0.45">
      <c r="A5426" t="s">
        <v>3</v>
      </c>
      <c r="B5426" t="s">
        <v>299</v>
      </c>
      <c r="C5426" s="1">
        <v>45975</v>
      </c>
      <c r="D5426" s="116">
        <v>0.91666666666666696</v>
      </c>
      <c r="E5426" s="143">
        <v>11.477211538461537</v>
      </c>
      <c r="F5426" s="144">
        <v>9.9376271186440714</v>
      </c>
      <c r="G5426">
        <v>11.800229645093944</v>
      </c>
    </row>
    <row r="5427" spans="1:7" x14ac:dyDescent="0.45">
      <c r="A5427" t="s">
        <v>3</v>
      </c>
      <c r="B5427" t="s">
        <v>299</v>
      </c>
      <c r="C5427" s="1">
        <v>45975</v>
      </c>
      <c r="D5427" s="116">
        <v>0.95833333333333304</v>
      </c>
      <c r="E5427" s="143">
        <v>11.348754208754221</v>
      </c>
      <c r="F5427" s="144">
        <v>14.427800000000001</v>
      </c>
      <c r="G5427">
        <v>11.185057034220533</v>
      </c>
    </row>
    <row r="5428" spans="1:7" x14ac:dyDescent="0.45">
      <c r="A5428" t="s">
        <v>3</v>
      </c>
      <c r="B5428" t="s">
        <v>299</v>
      </c>
      <c r="C5428" s="1">
        <v>45976</v>
      </c>
      <c r="D5428" s="116">
        <v>1</v>
      </c>
      <c r="E5428" s="141">
        <v>12.682211538461548</v>
      </c>
      <c r="F5428" s="142">
        <v>9.0986301369862996</v>
      </c>
      <c r="G5428">
        <v>11.142344497607656</v>
      </c>
    </row>
    <row r="5429" spans="1:7" x14ac:dyDescent="0.45">
      <c r="A5429" t="s">
        <v>3</v>
      </c>
      <c r="B5429" t="s">
        <v>299</v>
      </c>
      <c r="C5429" s="1">
        <v>45976</v>
      </c>
      <c r="D5429" s="116">
        <v>1.0416666666666701</v>
      </c>
      <c r="E5429" s="143">
        <v>9.8762209302325612</v>
      </c>
      <c r="F5429" s="144">
        <v>10.90076086956522</v>
      </c>
      <c r="G5429">
        <v>9.5333573141486863</v>
      </c>
    </row>
    <row r="5430" spans="1:7" x14ac:dyDescent="0.45">
      <c r="A5430" t="s">
        <v>3</v>
      </c>
      <c r="B5430" t="s">
        <v>299</v>
      </c>
      <c r="C5430" s="1">
        <v>45976</v>
      </c>
      <c r="D5430" s="116">
        <v>1.0833333333333299</v>
      </c>
      <c r="E5430" s="143">
        <v>10.926545454545455</v>
      </c>
      <c r="F5430" s="144">
        <v>9.9975789473684209</v>
      </c>
      <c r="G5430">
        <v>10.810138568129325</v>
      </c>
    </row>
    <row r="5431" spans="1:7" x14ac:dyDescent="0.45">
      <c r="A5431" t="s">
        <v>3</v>
      </c>
      <c r="B5431" t="s">
        <v>299</v>
      </c>
      <c r="C5431" s="1">
        <v>45976</v>
      </c>
      <c r="D5431" s="116">
        <v>1.125</v>
      </c>
      <c r="E5431" s="143">
        <v>9.4586631016042801</v>
      </c>
      <c r="F5431" s="144">
        <v>13.001111111111115</v>
      </c>
      <c r="G5431">
        <v>10.204663677130046</v>
      </c>
    </row>
    <row r="5432" spans="1:7" x14ac:dyDescent="0.45">
      <c r="A5432" t="s">
        <v>3</v>
      </c>
      <c r="B5432" t="s">
        <v>299</v>
      </c>
      <c r="C5432" s="1">
        <v>45976</v>
      </c>
      <c r="D5432" s="116">
        <v>1.1666666666666701</v>
      </c>
      <c r="E5432" s="143">
        <v>13.16666666666667</v>
      </c>
      <c r="F5432" s="144">
        <v>7.4829999999999997</v>
      </c>
      <c r="G5432">
        <v>13.411398416886533</v>
      </c>
    </row>
    <row r="5433" spans="1:7" x14ac:dyDescent="0.45">
      <c r="A5433" t="s">
        <v>3</v>
      </c>
      <c r="B5433" t="s">
        <v>299</v>
      </c>
      <c r="C5433" s="1">
        <v>45976</v>
      </c>
      <c r="D5433" s="116">
        <v>1.2083333333333399</v>
      </c>
      <c r="E5433" s="143">
        <v>13.356827586206899</v>
      </c>
      <c r="F5433" s="144">
        <v>10.023366336633664</v>
      </c>
      <c r="G5433">
        <v>12.091560283687949</v>
      </c>
    </row>
    <row r="5434" spans="1:7" x14ac:dyDescent="0.45">
      <c r="A5434" t="s">
        <v>3</v>
      </c>
      <c r="B5434" t="s">
        <v>299</v>
      </c>
      <c r="C5434" s="1">
        <v>45976</v>
      </c>
      <c r="D5434" s="116">
        <v>1.25</v>
      </c>
      <c r="E5434" s="143">
        <v>7.9354385964912302</v>
      </c>
      <c r="F5434" s="144">
        <v>8.3875796178343922</v>
      </c>
      <c r="G5434">
        <v>10.737442922374436</v>
      </c>
    </row>
    <row r="5435" spans="1:7" x14ac:dyDescent="0.45">
      <c r="A5435" t="s">
        <v>3</v>
      </c>
      <c r="B5435" t="s">
        <v>299</v>
      </c>
      <c r="C5435" s="1">
        <v>45976</v>
      </c>
      <c r="D5435" s="116">
        <v>1.2916666666666701</v>
      </c>
      <c r="E5435" s="143">
        <v>7.3190909090909084</v>
      </c>
      <c r="F5435" s="144">
        <v>7.7180000000000017</v>
      </c>
      <c r="G5435">
        <v>10.354594594594591</v>
      </c>
    </row>
    <row r="5436" spans="1:7" x14ac:dyDescent="0.45">
      <c r="A5436" t="s">
        <v>3</v>
      </c>
      <c r="B5436" t="s">
        <v>372</v>
      </c>
      <c r="C5436" s="1">
        <v>45975</v>
      </c>
      <c r="D5436" s="116">
        <v>0.79166666666666663</v>
      </c>
      <c r="E5436" s="141">
        <v>22.610399999999998</v>
      </c>
      <c r="F5436" s="142">
        <v>15.09</v>
      </c>
      <c r="G5436">
        <v>22.050285714285714</v>
      </c>
    </row>
    <row r="5437" spans="1:7" x14ac:dyDescent="0.45">
      <c r="A5437" t="s">
        <v>3</v>
      </c>
      <c r="B5437" t="s">
        <v>372</v>
      </c>
      <c r="C5437" s="1">
        <v>45975</v>
      </c>
      <c r="D5437" s="116">
        <v>0.83333333333333304</v>
      </c>
      <c r="E5437" s="143">
        <v>5.7842682926829276</v>
      </c>
      <c r="F5437" s="144">
        <v>8.1715217391304353</v>
      </c>
      <c r="G5437">
        <v>6.3824054982817824</v>
      </c>
    </row>
    <row r="5438" spans="1:7" x14ac:dyDescent="0.45">
      <c r="A5438" t="s">
        <v>3</v>
      </c>
      <c r="B5438" t="s">
        <v>372</v>
      </c>
      <c r="C5438" s="1">
        <v>45975</v>
      </c>
      <c r="D5438" s="116">
        <v>0.875</v>
      </c>
      <c r="E5438" s="143">
        <v>6.4077906976744208</v>
      </c>
      <c r="F5438" s="144">
        <v>7.2347368421052618</v>
      </c>
      <c r="G5438">
        <v>6.2922666666666673</v>
      </c>
    </row>
    <row r="5439" spans="1:7" x14ac:dyDescent="0.45">
      <c r="A5439" t="s">
        <v>3</v>
      </c>
      <c r="B5439" t="s">
        <v>372</v>
      </c>
      <c r="C5439" s="1">
        <v>45975</v>
      </c>
      <c r="D5439" s="116">
        <v>0.91666666666666696</v>
      </c>
      <c r="E5439" s="143">
        <v>7.8267605633802821</v>
      </c>
      <c r="F5439" s="144">
        <v>4.600888888888889</v>
      </c>
      <c r="G5439">
        <v>7.6334873949579851</v>
      </c>
    </row>
    <row r="5440" spans="1:7" x14ac:dyDescent="0.45">
      <c r="A5440" t="s">
        <v>3</v>
      </c>
      <c r="B5440" t="s">
        <v>372</v>
      </c>
      <c r="C5440" s="1">
        <v>45975</v>
      </c>
      <c r="D5440" s="116">
        <v>0.95833333333333304</v>
      </c>
      <c r="E5440" s="143">
        <v>5.3357692307692339</v>
      </c>
      <c r="F5440" s="144">
        <v>5.1993939393939419</v>
      </c>
      <c r="G5440">
        <v>6.0929003021148072</v>
      </c>
    </row>
    <row r="5441" spans="1:7" x14ac:dyDescent="0.45">
      <c r="A5441" t="s">
        <v>3</v>
      </c>
      <c r="B5441" t="s">
        <v>372</v>
      </c>
      <c r="C5441" s="1">
        <v>45976</v>
      </c>
      <c r="D5441" s="116">
        <v>1</v>
      </c>
      <c r="E5441" s="141">
        <v>6.5947945205479446</v>
      </c>
      <c r="F5441" s="142">
        <v>5.2011904761904768</v>
      </c>
      <c r="G5441">
        <v>6.2330735930735939</v>
      </c>
    </row>
    <row r="5442" spans="1:7" x14ac:dyDescent="0.45">
      <c r="A5442" t="s">
        <v>3</v>
      </c>
      <c r="B5442" t="s">
        <v>372</v>
      </c>
      <c r="C5442" s="1">
        <v>45976</v>
      </c>
      <c r="D5442" s="116">
        <v>1.0416666666666701</v>
      </c>
      <c r="E5442" s="143">
        <v>13.422153846153849</v>
      </c>
      <c r="F5442" s="144">
        <v>6.4094736842105249</v>
      </c>
      <c r="G5442">
        <v>9.1408457711442761</v>
      </c>
    </row>
    <row r="5443" spans="1:7" x14ac:dyDescent="0.45">
      <c r="A5443" t="s">
        <v>3</v>
      </c>
      <c r="B5443" t="s">
        <v>372</v>
      </c>
      <c r="C5443" s="1">
        <v>45976</v>
      </c>
      <c r="D5443" s="116">
        <v>1.0833333333333299</v>
      </c>
      <c r="E5443" s="143">
        <v>7.1458823529411761</v>
      </c>
      <c r="F5443" s="144">
        <v>8.2829411764705867</v>
      </c>
      <c r="G5443">
        <v>7.9540414507771979</v>
      </c>
    </row>
    <row r="5444" spans="1:7" x14ac:dyDescent="0.45">
      <c r="A5444" t="s">
        <v>3</v>
      </c>
      <c r="B5444" t="s">
        <v>372</v>
      </c>
      <c r="C5444" s="1">
        <v>45976</v>
      </c>
      <c r="D5444" s="116">
        <v>1.125</v>
      </c>
      <c r="E5444" s="143">
        <v>9.9291666666666671</v>
      </c>
      <c r="F5444" s="144">
        <v>11.43</v>
      </c>
      <c r="G5444">
        <v>9.0852272727272734</v>
      </c>
    </row>
    <row r="5445" spans="1:7" x14ac:dyDescent="0.45">
      <c r="A5445" t="s">
        <v>3</v>
      </c>
      <c r="B5445" t="s">
        <v>372</v>
      </c>
      <c r="C5445" s="1">
        <v>45976</v>
      </c>
      <c r="D5445" s="116">
        <v>1.1666666666666701</v>
      </c>
      <c r="E5445" s="143">
        <v>10.570000000000002</v>
      </c>
      <c r="F5445" s="144">
        <v>7.0049999999999999</v>
      </c>
      <c r="G5445">
        <v>11.213533834586462</v>
      </c>
    </row>
    <row r="5446" spans="1:7" x14ac:dyDescent="0.45">
      <c r="A5446" t="s">
        <v>3</v>
      </c>
      <c r="B5446" t="s">
        <v>372</v>
      </c>
      <c r="C5446" s="1">
        <v>45976</v>
      </c>
      <c r="D5446" s="116">
        <v>1.2083333333333399</v>
      </c>
      <c r="E5446" s="143">
        <v>11.548518518518518</v>
      </c>
      <c r="F5446" s="144">
        <v>0</v>
      </c>
      <c r="G5446">
        <v>10.733214285714286</v>
      </c>
    </row>
    <row r="5447" spans="1:7" x14ac:dyDescent="0.45">
      <c r="A5447" t="s">
        <v>3</v>
      </c>
      <c r="B5447" t="s">
        <v>372</v>
      </c>
      <c r="C5447" s="1">
        <v>45976</v>
      </c>
      <c r="D5447" s="116">
        <v>1.25</v>
      </c>
      <c r="E5447" s="143">
        <v>5.6218604651162787</v>
      </c>
      <c r="F5447" s="144">
        <v>5.0702564102564098</v>
      </c>
      <c r="G5447">
        <v>5.4517714285714272</v>
      </c>
    </row>
    <row r="5448" spans="1:7" x14ac:dyDescent="0.45">
      <c r="A5448" t="s">
        <v>3</v>
      </c>
      <c r="B5448" t="s">
        <v>372</v>
      </c>
      <c r="C5448" s="1">
        <v>45976</v>
      </c>
      <c r="D5448" s="116">
        <v>1.2916666666666701</v>
      </c>
      <c r="E5448" s="143">
        <v>12.086666666666668</v>
      </c>
      <c r="F5448" s="144">
        <v>6.0815000000000001</v>
      </c>
      <c r="G5448">
        <v>6.3429787234042543</v>
      </c>
    </row>
    <row r="5449" spans="1:7" x14ac:dyDescent="0.45">
      <c r="A5449" t="s">
        <v>3</v>
      </c>
      <c r="B5449" t="s">
        <v>3234</v>
      </c>
      <c r="C5449" s="1">
        <v>45975</v>
      </c>
      <c r="D5449" s="116">
        <v>0.79166666666666663</v>
      </c>
      <c r="E5449" s="141">
        <v>29.313703703703695</v>
      </c>
      <c r="F5449" s="142">
        <v>17.023454545454541</v>
      </c>
      <c r="G5449">
        <v>24.238940397351008</v>
      </c>
    </row>
    <row r="5450" spans="1:7" x14ac:dyDescent="0.45">
      <c r="A5450" t="s">
        <v>3</v>
      </c>
      <c r="B5450" t="s">
        <v>3234</v>
      </c>
      <c r="C5450" s="1">
        <v>45975</v>
      </c>
      <c r="D5450" s="116">
        <v>0.83333333333333304</v>
      </c>
      <c r="E5450" s="143">
        <v>10.220231362467864</v>
      </c>
      <c r="F5450" s="144">
        <v>6.485756676557866</v>
      </c>
      <c r="G5450">
        <v>8.163275261324042</v>
      </c>
    </row>
    <row r="5451" spans="1:7" x14ac:dyDescent="0.45">
      <c r="A5451" t="s">
        <v>3</v>
      </c>
      <c r="B5451" t="s">
        <v>3234</v>
      </c>
      <c r="C5451" s="1">
        <v>45975</v>
      </c>
      <c r="D5451" s="116">
        <v>0.875</v>
      </c>
      <c r="E5451" s="143">
        <v>6.1693793103448282</v>
      </c>
      <c r="F5451" s="144">
        <v>6.5046105919003061</v>
      </c>
      <c r="G5451">
        <v>6.001850683491063</v>
      </c>
    </row>
    <row r="5452" spans="1:7" x14ac:dyDescent="0.45">
      <c r="A5452" t="s">
        <v>3</v>
      </c>
      <c r="B5452" t="s">
        <v>3234</v>
      </c>
      <c r="C5452" s="1">
        <v>45975</v>
      </c>
      <c r="D5452" s="116">
        <v>0.91666666666666696</v>
      </c>
      <c r="E5452" s="143">
        <v>6.8029123711340223</v>
      </c>
      <c r="F5452" s="144">
        <v>6.8276020408163252</v>
      </c>
      <c r="G5452">
        <v>6.3500519750519748</v>
      </c>
    </row>
    <row r="5453" spans="1:7" x14ac:dyDescent="0.45">
      <c r="A5453" t="s">
        <v>3</v>
      </c>
      <c r="B5453" t="s">
        <v>3234</v>
      </c>
      <c r="C5453" s="1">
        <v>45975</v>
      </c>
      <c r="D5453" s="116">
        <v>0.95833333333333304</v>
      </c>
      <c r="E5453" s="143">
        <v>7.1355331991951703</v>
      </c>
      <c r="F5453" s="144">
        <v>6.1940459770114957</v>
      </c>
      <c r="G5453">
        <v>6.3248454545454589</v>
      </c>
    </row>
    <row r="5454" spans="1:7" x14ac:dyDescent="0.45">
      <c r="A5454" t="s">
        <v>3</v>
      </c>
      <c r="B5454" t="s">
        <v>3234</v>
      </c>
      <c r="C5454" s="1">
        <v>45976</v>
      </c>
      <c r="D5454" s="116">
        <v>1</v>
      </c>
      <c r="E5454" s="141">
        <v>6.6005837563451726</v>
      </c>
      <c r="F5454" s="142">
        <v>6.1791480730223105</v>
      </c>
      <c r="G5454">
        <v>6.2424057971014513</v>
      </c>
    </row>
    <row r="5455" spans="1:7" x14ac:dyDescent="0.45">
      <c r="A5455" t="s">
        <v>3</v>
      </c>
      <c r="B5455" t="s">
        <v>3234</v>
      </c>
      <c r="C5455" s="1">
        <v>45976</v>
      </c>
      <c r="D5455" s="116">
        <v>1.0416666666666701</v>
      </c>
      <c r="E5455" s="143">
        <v>7.5200483091787431</v>
      </c>
      <c r="F5455" s="144">
        <v>6.9846153846153873</v>
      </c>
      <c r="G5455">
        <v>7.0181183932346807</v>
      </c>
    </row>
    <row r="5456" spans="1:7" x14ac:dyDescent="0.45">
      <c r="A5456" t="s">
        <v>3</v>
      </c>
      <c r="B5456" t="s">
        <v>3234</v>
      </c>
      <c r="C5456" s="1">
        <v>45976</v>
      </c>
      <c r="D5456" s="116">
        <v>1.0833333333333299</v>
      </c>
      <c r="E5456" s="143">
        <v>6.9910884353741478</v>
      </c>
      <c r="F5456" s="144">
        <v>6.8275414364640898</v>
      </c>
      <c r="G5456">
        <v>6.6703246073298397</v>
      </c>
    </row>
    <row r="5457" spans="1:7" x14ac:dyDescent="0.45">
      <c r="A5457" t="s">
        <v>3</v>
      </c>
      <c r="B5457" t="s">
        <v>3234</v>
      </c>
      <c r="C5457" s="1">
        <v>45976</v>
      </c>
      <c r="D5457" s="116">
        <v>1.125</v>
      </c>
      <c r="E5457" s="143">
        <v>7.9162441314553966</v>
      </c>
      <c r="F5457" s="144">
        <v>6.7775590551181102</v>
      </c>
      <c r="G5457">
        <v>7.1024297924297928</v>
      </c>
    </row>
    <row r="5458" spans="1:7" x14ac:dyDescent="0.45">
      <c r="A5458" t="s">
        <v>3</v>
      </c>
      <c r="B5458" t="s">
        <v>3234</v>
      </c>
      <c r="C5458" s="1">
        <v>45976</v>
      </c>
      <c r="D5458" s="116">
        <v>1.1666666666666701</v>
      </c>
      <c r="E5458" s="143">
        <v>8.4094285714285704</v>
      </c>
      <c r="F5458" s="144">
        <v>6.1336521739130454</v>
      </c>
      <c r="G5458">
        <v>7.1015967523680708</v>
      </c>
    </row>
    <row r="5459" spans="1:7" x14ac:dyDescent="0.45">
      <c r="A5459" t="s">
        <v>3</v>
      </c>
      <c r="B5459" t="s">
        <v>3234</v>
      </c>
      <c r="C5459" s="1">
        <v>45976</v>
      </c>
      <c r="D5459" s="116">
        <v>1.2083333333333399</v>
      </c>
      <c r="E5459" s="143">
        <v>7.6025121951219488</v>
      </c>
      <c r="F5459" s="144">
        <v>7.1304102564102534</v>
      </c>
      <c r="G5459">
        <v>7.4922813688212928</v>
      </c>
    </row>
    <row r="5460" spans="1:7" x14ac:dyDescent="0.45">
      <c r="A5460" t="s">
        <v>3</v>
      </c>
      <c r="B5460" t="s">
        <v>3234</v>
      </c>
      <c r="C5460" s="1">
        <v>45976</v>
      </c>
      <c r="D5460" s="116">
        <v>1.25</v>
      </c>
      <c r="E5460" s="143">
        <v>7.5889619377162632</v>
      </c>
      <c r="F5460" s="144">
        <v>5.7813207547169805</v>
      </c>
      <c r="G5460">
        <v>6.8900574712643703</v>
      </c>
    </row>
    <row r="5461" spans="1:7" x14ac:dyDescent="0.45">
      <c r="A5461" t="s">
        <v>3</v>
      </c>
      <c r="B5461" t="s">
        <v>3234</v>
      </c>
      <c r="C5461" s="1">
        <v>45976</v>
      </c>
      <c r="D5461" s="116">
        <v>1.2916666666666701</v>
      </c>
      <c r="E5461" s="143">
        <v>11.745000000000003</v>
      </c>
      <c r="F5461" s="144">
        <v>4.813513513513513</v>
      </c>
      <c r="G5461">
        <v>7.367313432835819</v>
      </c>
    </row>
    <row r="5462" spans="1:7" x14ac:dyDescent="0.45">
      <c r="A5462" t="s">
        <v>4</v>
      </c>
      <c r="B5462" t="s">
        <v>298</v>
      </c>
      <c r="C5462" s="1" t="s">
        <v>3274</v>
      </c>
      <c r="D5462" s="116">
        <v>1.2916666666666701</v>
      </c>
      <c r="E5462" s="112">
        <v>22.78</v>
      </c>
      <c r="F5462" s="113">
        <v>51.478333333333332</v>
      </c>
      <c r="G5462">
        <v>31.033199999999987</v>
      </c>
    </row>
    <row r="5463" spans="1:7" x14ac:dyDescent="0.45">
      <c r="A5463" t="s">
        <v>4</v>
      </c>
      <c r="B5463" t="s">
        <v>298</v>
      </c>
      <c r="C5463" s="1" t="s">
        <v>3274</v>
      </c>
      <c r="D5463" s="116">
        <v>1.3333333333333399</v>
      </c>
      <c r="E5463" s="108">
        <v>12.189714285714286</v>
      </c>
      <c r="F5463" s="109">
        <v>26.847777777777779</v>
      </c>
      <c r="G5463">
        <v>16.004129032258067</v>
      </c>
    </row>
    <row r="5464" spans="1:7" x14ac:dyDescent="0.45">
      <c r="A5464" t="s">
        <v>4</v>
      </c>
      <c r="B5464" t="s">
        <v>298</v>
      </c>
      <c r="C5464" s="1" t="s">
        <v>3274</v>
      </c>
      <c r="D5464" s="116">
        <v>1.375</v>
      </c>
      <c r="E5464" s="108">
        <v>12.016874999999999</v>
      </c>
      <c r="F5464" s="109">
        <v>14.579166666666666</v>
      </c>
      <c r="G5464">
        <v>11.269404761904756</v>
      </c>
    </row>
    <row r="5465" spans="1:7" x14ac:dyDescent="0.45">
      <c r="A5465" t="s">
        <v>4</v>
      </c>
      <c r="B5465" t="s">
        <v>298</v>
      </c>
      <c r="C5465" s="1" t="s">
        <v>3274</v>
      </c>
      <c r="D5465" s="116">
        <v>1.4166666666666701</v>
      </c>
      <c r="E5465" s="108">
        <v>19.83230769230769</v>
      </c>
      <c r="F5465" s="109">
        <v>18.963962264150943</v>
      </c>
      <c r="G5465">
        <v>13.457976878612723</v>
      </c>
    </row>
    <row r="5466" spans="1:7" x14ac:dyDescent="0.45">
      <c r="A5466" t="s">
        <v>4</v>
      </c>
      <c r="B5466" t="s">
        <v>298</v>
      </c>
      <c r="C5466" s="1" t="s">
        <v>3274</v>
      </c>
      <c r="D5466" s="116">
        <v>1.4583333333333399</v>
      </c>
      <c r="E5466" s="108">
        <v>16.761395348837212</v>
      </c>
      <c r="F5466" s="109">
        <v>16.997166666666669</v>
      </c>
      <c r="G5466">
        <v>13.645858585858591</v>
      </c>
    </row>
    <row r="5467" spans="1:7" x14ac:dyDescent="0.45">
      <c r="A5467" t="s">
        <v>4</v>
      </c>
      <c r="B5467" t="s">
        <v>298</v>
      </c>
      <c r="C5467" s="1" t="s">
        <v>3274</v>
      </c>
      <c r="D5467" s="116">
        <v>1.5</v>
      </c>
      <c r="E5467" s="108">
        <v>11.629444444444445</v>
      </c>
      <c r="F5467" s="109">
        <v>14.751379310344829</v>
      </c>
      <c r="G5467">
        <v>6.5349242424242435</v>
      </c>
    </row>
    <row r="5468" spans="1:7" x14ac:dyDescent="0.45">
      <c r="A5468" t="s">
        <v>4</v>
      </c>
      <c r="B5468" t="s">
        <v>298</v>
      </c>
      <c r="C5468" s="1" t="s">
        <v>3274</v>
      </c>
      <c r="D5468" s="116">
        <v>1.5416666666666701</v>
      </c>
      <c r="E5468" s="108">
        <v>4.9355555555555553</v>
      </c>
      <c r="F5468" s="109">
        <v>15.102653061224485</v>
      </c>
      <c r="G5468">
        <v>8.9583193277310897</v>
      </c>
    </row>
    <row r="5469" spans="1:7" x14ac:dyDescent="0.45">
      <c r="A5469" t="s">
        <v>4</v>
      </c>
      <c r="B5469" t="s">
        <v>298</v>
      </c>
      <c r="C5469" s="1" t="s">
        <v>3274</v>
      </c>
      <c r="D5469" s="116">
        <v>1.5833333333333399</v>
      </c>
      <c r="E5469" s="108">
        <v>15.147368421052629</v>
      </c>
      <c r="F5469" s="109">
        <v>22.826976744186048</v>
      </c>
      <c r="G5469">
        <v>15.12576923076923</v>
      </c>
    </row>
    <row r="5470" spans="1:7" x14ac:dyDescent="0.45">
      <c r="A5470" t="s">
        <v>4</v>
      </c>
      <c r="B5470" t="s">
        <v>298</v>
      </c>
      <c r="C5470" s="1" t="s">
        <v>3274</v>
      </c>
      <c r="D5470" s="116">
        <v>1.625</v>
      </c>
      <c r="E5470" s="108">
        <v>23.28135593220339</v>
      </c>
      <c r="F5470" s="109">
        <v>12.275882352941176</v>
      </c>
      <c r="G5470">
        <v>16.519927536231876</v>
      </c>
    </row>
    <row r="5471" spans="1:7" x14ac:dyDescent="0.45">
      <c r="A5471" t="s">
        <v>4</v>
      </c>
      <c r="B5471" t="s">
        <v>298</v>
      </c>
      <c r="C5471" s="1" t="s">
        <v>3274</v>
      </c>
      <c r="D5471" s="116">
        <v>1.6666666666666701</v>
      </c>
      <c r="E5471" s="108">
        <v>15.153684210526313</v>
      </c>
      <c r="F5471" s="109">
        <v>23.213191489361698</v>
      </c>
      <c r="G5471">
        <v>15.124131736526937</v>
      </c>
    </row>
    <row r="5472" spans="1:7" x14ac:dyDescent="0.45">
      <c r="A5472" t="s">
        <v>4</v>
      </c>
      <c r="B5472" t="s">
        <v>298</v>
      </c>
      <c r="C5472" s="1" t="s">
        <v>3274</v>
      </c>
      <c r="D5472" s="116">
        <v>1.7083333333333399</v>
      </c>
      <c r="E5472" s="108">
        <v>18.221739130434777</v>
      </c>
      <c r="F5472" s="109">
        <v>24.65707317073171</v>
      </c>
      <c r="G5472">
        <v>16.158842975206607</v>
      </c>
    </row>
    <row r="5473" spans="1:7" x14ac:dyDescent="0.45">
      <c r="A5473" t="s">
        <v>4</v>
      </c>
      <c r="B5473" t="s">
        <v>298</v>
      </c>
      <c r="C5473" s="1" t="s">
        <v>3274</v>
      </c>
      <c r="D5473" s="116">
        <v>1.75</v>
      </c>
      <c r="E5473" s="108">
        <v>19.801500000000001</v>
      </c>
      <c r="F5473" s="109">
        <v>18.692325581395345</v>
      </c>
      <c r="G5473">
        <v>16.46390977443609</v>
      </c>
    </row>
    <row r="5474" spans="1:7" ht="14.65" thickBot="1" x14ac:dyDescent="0.5">
      <c r="A5474" t="s">
        <v>4</v>
      </c>
      <c r="B5474" t="s">
        <v>298</v>
      </c>
      <c r="C5474" s="1" t="s">
        <v>3274</v>
      </c>
      <c r="D5474" s="116">
        <v>1.7916666666666701</v>
      </c>
      <c r="E5474" s="108">
        <v>26.786666666666665</v>
      </c>
      <c r="F5474" s="109">
        <v>30.073333333333334</v>
      </c>
      <c r="G5474">
        <v>18.600000000000001</v>
      </c>
    </row>
    <row r="5475" spans="1:7" x14ac:dyDescent="0.45">
      <c r="A5475" t="s">
        <v>4</v>
      </c>
      <c r="B5475" t="s">
        <v>295</v>
      </c>
      <c r="C5475" s="1" t="s">
        <v>3274</v>
      </c>
      <c r="D5475" s="116">
        <v>1.2916666666666701</v>
      </c>
      <c r="E5475" s="112">
        <v>22.189687500000005</v>
      </c>
      <c r="F5475" s="113">
        <v>26.013076923076916</v>
      </c>
      <c r="G5475" s="110">
        <v>25.211461538461528</v>
      </c>
    </row>
    <row r="5476" spans="1:7" x14ac:dyDescent="0.45">
      <c r="A5476" t="s">
        <v>4</v>
      </c>
      <c r="B5476" t="s">
        <v>295</v>
      </c>
      <c r="C5476" s="1" t="s">
        <v>3274</v>
      </c>
      <c r="D5476" s="116">
        <v>1.3333333333333399</v>
      </c>
      <c r="E5476" s="108">
        <v>14.378503649635036</v>
      </c>
      <c r="F5476" s="109">
        <v>17.227623762376243</v>
      </c>
      <c r="G5476" s="111">
        <v>15.290830388692564</v>
      </c>
    </row>
    <row r="5477" spans="1:7" x14ac:dyDescent="0.45">
      <c r="A5477" t="s">
        <v>4</v>
      </c>
      <c r="B5477" t="s">
        <v>295</v>
      </c>
      <c r="C5477" s="1" t="s">
        <v>3274</v>
      </c>
      <c r="D5477" s="116">
        <v>1.375</v>
      </c>
      <c r="E5477" s="108">
        <v>12.762310606060618</v>
      </c>
      <c r="F5477" s="109">
        <v>13.886000000000005</v>
      </c>
      <c r="G5477" s="111">
        <v>12.580541871921183</v>
      </c>
    </row>
    <row r="5478" spans="1:7" x14ac:dyDescent="0.45">
      <c r="A5478" t="s">
        <v>4</v>
      </c>
      <c r="B5478" t="s">
        <v>295</v>
      </c>
      <c r="C5478" s="1" t="s">
        <v>3274</v>
      </c>
      <c r="D5478" s="116">
        <v>1.4166666666666701</v>
      </c>
      <c r="E5478" s="108">
        <v>12.925941422594136</v>
      </c>
      <c r="F5478" s="109">
        <v>14.762017543859651</v>
      </c>
      <c r="G5478" s="111">
        <v>13.627294776119413</v>
      </c>
    </row>
    <row r="5479" spans="1:7" x14ac:dyDescent="0.45">
      <c r="A5479" t="s">
        <v>4</v>
      </c>
      <c r="B5479" t="s">
        <v>295</v>
      </c>
      <c r="C5479" s="1" t="s">
        <v>3274</v>
      </c>
      <c r="D5479" s="116">
        <v>1.4583333333333399</v>
      </c>
      <c r="E5479" s="108">
        <v>13.339768518518513</v>
      </c>
      <c r="F5479" s="109">
        <v>13.462396694214876</v>
      </c>
      <c r="G5479" s="111">
        <v>13.649208791208796</v>
      </c>
    </row>
    <row r="5480" spans="1:7" x14ac:dyDescent="0.45">
      <c r="A5480" t="s">
        <v>4</v>
      </c>
      <c r="B5480" t="s">
        <v>295</v>
      </c>
      <c r="C5480" s="1" t="s">
        <v>3274</v>
      </c>
      <c r="D5480" s="116">
        <v>1.5</v>
      </c>
      <c r="E5480" s="108">
        <v>14.927102272727279</v>
      </c>
      <c r="F5480" s="109">
        <v>10.206978417266182</v>
      </c>
      <c r="G5480" s="111">
        <v>12.590706638115631</v>
      </c>
    </row>
    <row r="5481" spans="1:7" x14ac:dyDescent="0.45">
      <c r="A5481" t="s">
        <v>4</v>
      </c>
      <c r="B5481" t="s">
        <v>295</v>
      </c>
      <c r="C5481" s="1" t="s">
        <v>3274</v>
      </c>
      <c r="D5481" s="116">
        <v>1.5416666666666701</v>
      </c>
      <c r="E5481" s="108">
        <v>11.582890173410394</v>
      </c>
      <c r="F5481" s="109">
        <v>7.5846629213483183</v>
      </c>
      <c r="G5481" s="111">
        <v>9.6805496828752666</v>
      </c>
    </row>
    <row r="5482" spans="1:7" x14ac:dyDescent="0.45">
      <c r="A5482" t="s">
        <v>4</v>
      </c>
      <c r="B5482" t="s">
        <v>295</v>
      </c>
      <c r="C5482" s="1" t="s">
        <v>3274</v>
      </c>
      <c r="D5482" s="116">
        <v>1.5833333333333399</v>
      </c>
      <c r="E5482" s="108">
        <v>10.991601941747568</v>
      </c>
      <c r="F5482" s="109">
        <v>8.2143124999999966</v>
      </c>
      <c r="G5482" s="111">
        <v>9.8717525773195902</v>
      </c>
    </row>
    <row r="5483" spans="1:7" x14ac:dyDescent="0.45">
      <c r="A5483" t="s">
        <v>4</v>
      </c>
      <c r="B5483" t="s">
        <v>295</v>
      </c>
      <c r="C5483" s="1" t="s">
        <v>3274</v>
      </c>
      <c r="D5483" s="116">
        <v>1.625</v>
      </c>
      <c r="E5483" s="108">
        <v>12.406931818181819</v>
      </c>
      <c r="F5483" s="109">
        <v>7.914369747899161</v>
      </c>
      <c r="G5483" s="111">
        <v>10.592600732600729</v>
      </c>
    </row>
    <row r="5484" spans="1:7" x14ac:dyDescent="0.45">
      <c r="A5484" t="s">
        <v>4</v>
      </c>
      <c r="B5484" t="s">
        <v>295</v>
      </c>
      <c r="C5484" s="1" t="s">
        <v>3274</v>
      </c>
      <c r="D5484" s="116">
        <v>1.6666666666666701</v>
      </c>
      <c r="E5484" s="108">
        <v>8.9189189189189193</v>
      </c>
      <c r="F5484" s="109">
        <v>8.3047033898305092</v>
      </c>
      <c r="G5484" s="111">
        <v>9.6029454545454573</v>
      </c>
    </row>
    <row r="5485" spans="1:7" x14ac:dyDescent="0.45">
      <c r="A5485" t="s">
        <v>4</v>
      </c>
      <c r="B5485" t="s">
        <v>295</v>
      </c>
      <c r="C5485" s="1" t="s">
        <v>3274</v>
      </c>
      <c r="D5485" s="116">
        <v>1.7083333333333399</v>
      </c>
      <c r="E5485" s="108">
        <v>8.4390361445783117</v>
      </c>
      <c r="F5485" s="109">
        <v>10.527887323943654</v>
      </c>
      <c r="G5485" s="111">
        <v>9.5042879746835336</v>
      </c>
    </row>
    <row r="5486" spans="1:7" x14ac:dyDescent="0.45">
      <c r="A5486" t="s">
        <v>4</v>
      </c>
      <c r="B5486" t="s">
        <v>295</v>
      </c>
      <c r="C5486" s="1" t="s">
        <v>3274</v>
      </c>
      <c r="D5486" s="116">
        <v>1.75</v>
      </c>
      <c r="E5486" s="108">
        <v>7.8228957528957519</v>
      </c>
      <c r="F5486" s="109">
        <v>9.03626262626263</v>
      </c>
      <c r="G5486" s="111">
        <v>8.3020485584218537</v>
      </c>
    </row>
    <row r="5487" spans="1:7" ht="14.65" thickBot="1" x14ac:dyDescent="0.5">
      <c r="A5487" t="s">
        <v>4</v>
      </c>
      <c r="B5487" t="s">
        <v>295</v>
      </c>
      <c r="C5487" s="1" t="s">
        <v>3274</v>
      </c>
      <c r="D5487" s="116">
        <v>1.7916666666666701</v>
      </c>
      <c r="E5487" s="108">
        <v>8.1905882352941202</v>
      </c>
      <c r="F5487" s="109">
        <v>10.965510204081633</v>
      </c>
      <c r="G5487" s="117">
        <v>9.5122448979591798</v>
      </c>
    </row>
    <row r="5488" spans="1:7" x14ac:dyDescent="0.45">
      <c r="A5488" t="s">
        <v>4</v>
      </c>
      <c r="B5488" t="s">
        <v>299</v>
      </c>
      <c r="C5488" s="1" t="s">
        <v>3274</v>
      </c>
      <c r="D5488" s="116">
        <v>1.2916666666666701</v>
      </c>
      <c r="E5488" s="112">
        <v>22.909999999999997</v>
      </c>
      <c r="F5488" s="113">
        <v>23.239259259259256</v>
      </c>
      <c r="G5488" s="110">
        <v>24.611999999999998</v>
      </c>
    </row>
    <row r="5489" spans="1:7" x14ac:dyDescent="0.45">
      <c r="A5489" t="s">
        <v>4</v>
      </c>
      <c r="B5489" t="s">
        <v>299</v>
      </c>
      <c r="C5489" s="1" t="s">
        <v>3274</v>
      </c>
      <c r="D5489" s="116">
        <v>1.3333333333333399</v>
      </c>
      <c r="E5489" s="108">
        <v>10.517500000000002</v>
      </c>
      <c r="F5489" s="109">
        <v>8.262014388489213</v>
      </c>
      <c r="G5489" s="111">
        <v>11.57462882096071</v>
      </c>
    </row>
    <row r="5490" spans="1:7" x14ac:dyDescent="0.45">
      <c r="A5490" t="s">
        <v>4</v>
      </c>
      <c r="B5490" t="s">
        <v>299</v>
      </c>
      <c r="C5490" s="1" t="s">
        <v>3274</v>
      </c>
      <c r="D5490" s="116">
        <v>1.375</v>
      </c>
      <c r="E5490" s="108">
        <v>9.4797000000000011</v>
      </c>
      <c r="F5490" s="109">
        <v>10.958275862068964</v>
      </c>
      <c r="G5490" s="111">
        <v>10.074970297029692</v>
      </c>
    </row>
    <row r="5491" spans="1:7" x14ac:dyDescent="0.45">
      <c r="A5491" t="s">
        <v>4</v>
      </c>
      <c r="B5491" t="s">
        <v>299</v>
      </c>
      <c r="C5491" s="1" t="s">
        <v>3274</v>
      </c>
      <c r="D5491" s="116">
        <v>1.4166666666666701</v>
      </c>
      <c r="E5491" s="108">
        <v>7.6868619246861929</v>
      </c>
      <c r="F5491" s="109">
        <v>11.315493827160491</v>
      </c>
      <c r="G5491" s="111">
        <v>9.6923339011924998</v>
      </c>
    </row>
    <row r="5492" spans="1:7" x14ac:dyDescent="0.45">
      <c r="A5492" t="s">
        <v>4</v>
      </c>
      <c r="B5492" t="s">
        <v>299</v>
      </c>
      <c r="C5492" s="1" t="s">
        <v>3274</v>
      </c>
      <c r="D5492" s="116">
        <v>1.4583333333333399</v>
      </c>
      <c r="E5492" s="108">
        <v>7.8102489626556029</v>
      </c>
      <c r="F5492" s="109">
        <v>11.667539682539678</v>
      </c>
      <c r="G5492" s="111">
        <v>9.0404174228675078</v>
      </c>
    </row>
    <row r="5493" spans="1:7" x14ac:dyDescent="0.45">
      <c r="A5493" t="s">
        <v>4</v>
      </c>
      <c r="B5493" t="s">
        <v>299</v>
      </c>
      <c r="C5493" s="1" t="s">
        <v>3274</v>
      </c>
      <c r="D5493" s="116">
        <v>1.5</v>
      </c>
      <c r="E5493" s="108">
        <v>10.608590909090907</v>
      </c>
      <c r="F5493" s="109">
        <v>10.530714285714284</v>
      </c>
      <c r="G5493" s="111">
        <v>11.563471074380162</v>
      </c>
    </row>
    <row r="5494" spans="1:7" x14ac:dyDescent="0.45">
      <c r="A5494" t="s">
        <v>4</v>
      </c>
      <c r="B5494" t="s">
        <v>299</v>
      </c>
      <c r="C5494" s="1" t="s">
        <v>3274</v>
      </c>
      <c r="D5494" s="116">
        <v>1.5416666666666701</v>
      </c>
      <c r="E5494" s="108">
        <v>8.9155555555555548</v>
      </c>
      <c r="F5494" s="109">
        <v>11.981097560975611</v>
      </c>
      <c r="G5494" s="111">
        <v>10.847991543340378</v>
      </c>
    </row>
    <row r="5495" spans="1:7" x14ac:dyDescent="0.45">
      <c r="A5495" t="s">
        <v>4</v>
      </c>
      <c r="B5495" t="s">
        <v>299</v>
      </c>
      <c r="C5495" s="1" t="s">
        <v>3274</v>
      </c>
      <c r="D5495" s="116">
        <v>1.5833333333333399</v>
      </c>
      <c r="E5495" s="108">
        <v>8.5222627737226269</v>
      </c>
      <c r="F5495" s="109">
        <v>12.127959183673465</v>
      </c>
      <c r="G5495" s="111">
        <v>11.581636363636372</v>
      </c>
    </row>
    <row r="5496" spans="1:7" x14ac:dyDescent="0.45">
      <c r="A5496" t="s">
        <v>4</v>
      </c>
      <c r="B5496" t="s">
        <v>299</v>
      </c>
      <c r="C5496" s="1" t="s">
        <v>3274</v>
      </c>
      <c r="D5496" s="116">
        <v>1.625</v>
      </c>
      <c r="E5496" s="108">
        <v>7.1729166666666613</v>
      </c>
      <c r="F5496" s="109">
        <v>14.568023255813944</v>
      </c>
      <c r="G5496" s="111">
        <v>11.894407407407401</v>
      </c>
    </row>
    <row r="5497" spans="1:7" x14ac:dyDescent="0.45">
      <c r="A5497" t="s">
        <v>4</v>
      </c>
      <c r="B5497" t="s">
        <v>299</v>
      </c>
      <c r="C5497" s="1" t="s">
        <v>3274</v>
      </c>
      <c r="D5497" s="116">
        <v>1.6666666666666701</v>
      </c>
      <c r="E5497" s="108">
        <v>7.6891176470588265</v>
      </c>
      <c r="F5497" s="109">
        <v>8.9100719424460486</v>
      </c>
      <c r="G5497" s="111">
        <v>10.868013392857133</v>
      </c>
    </row>
    <row r="5498" spans="1:7" x14ac:dyDescent="0.45">
      <c r="A5498" t="s">
        <v>4</v>
      </c>
      <c r="B5498" t="s">
        <v>299</v>
      </c>
      <c r="C5498" s="1" t="s">
        <v>3274</v>
      </c>
      <c r="D5498" s="116">
        <v>1.7083333333333399</v>
      </c>
      <c r="E5498" s="108">
        <v>7.07951219512195</v>
      </c>
      <c r="F5498" s="109">
        <v>8.6879282868525838</v>
      </c>
      <c r="G5498" s="111">
        <v>8.7620723684210553</v>
      </c>
    </row>
    <row r="5499" spans="1:7" x14ac:dyDescent="0.45">
      <c r="A5499" t="s">
        <v>4</v>
      </c>
      <c r="B5499" t="s">
        <v>299</v>
      </c>
      <c r="C5499" s="1" t="s">
        <v>3274</v>
      </c>
      <c r="D5499" s="116">
        <v>1.75</v>
      </c>
      <c r="E5499" s="108">
        <v>7.0818614718614663</v>
      </c>
      <c r="F5499" s="109">
        <v>6.5930177514792927</v>
      </c>
      <c r="G5499" s="111">
        <v>7.6182362459546953</v>
      </c>
    </row>
    <row r="5500" spans="1:7" ht="14.65" thickBot="1" x14ac:dyDescent="0.5">
      <c r="A5500" t="s">
        <v>4</v>
      </c>
      <c r="B5500" t="s">
        <v>299</v>
      </c>
      <c r="C5500" s="1" t="s">
        <v>3274</v>
      </c>
      <c r="D5500" s="116">
        <v>1.7916666666666701</v>
      </c>
      <c r="E5500" s="108">
        <v>7.7985714285714289</v>
      </c>
      <c r="F5500" s="109">
        <v>3.7407692307692306</v>
      </c>
      <c r="G5500" s="117">
        <v>7.3899999999999979</v>
      </c>
    </row>
    <row r="5501" spans="1:7" ht="14.65" thickBot="1" x14ac:dyDescent="0.5">
      <c r="A5501" t="s">
        <v>4</v>
      </c>
      <c r="B5501" t="s">
        <v>372</v>
      </c>
      <c r="C5501" s="1" t="s">
        <v>3274</v>
      </c>
      <c r="D5501" s="116">
        <v>1.2916666666666701</v>
      </c>
      <c r="E5501" s="112">
        <v>15.981874999999999</v>
      </c>
      <c r="F5501" s="113">
        <v>27.325294117647061</v>
      </c>
      <c r="G5501" s="110">
        <v>21.475517241379308</v>
      </c>
    </row>
    <row r="5502" spans="1:7" ht="14.65" thickBot="1" x14ac:dyDescent="0.5">
      <c r="A5502" t="s">
        <v>4</v>
      </c>
      <c r="B5502" t="s">
        <v>372</v>
      </c>
      <c r="C5502" s="1" t="s">
        <v>3274</v>
      </c>
      <c r="D5502" s="116">
        <v>1.3333333333333399</v>
      </c>
      <c r="E5502" s="108">
        <v>10.952727272727275</v>
      </c>
      <c r="F5502" s="109">
        <v>4.4463636363636381</v>
      </c>
      <c r="G5502" s="110">
        <v>7.0094117647058782</v>
      </c>
    </row>
    <row r="5503" spans="1:7" ht="14.65" thickBot="1" x14ac:dyDescent="0.5">
      <c r="A5503" t="s">
        <v>4</v>
      </c>
      <c r="B5503" t="s">
        <v>372</v>
      </c>
      <c r="C5503" s="1" t="s">
        <v>3274</v>
      </c>
      <c r="D5503" s="116">
        <v>1.375</v>
      </c>
      <c r="E5503" s="108">
        <v>3.468</v>
      </c>
      <c r="F5503" s="109">
        <v>4.4764705882352924</v>
      </c>
      <c r="G5503" s="110">
        <v>4.0069432314410482</v>
      </c>
    </row>
    <row r="5504" spans="1:7" ht="14.65" thickBot="1" x14ac:dyDescent="0.5">
      <c r="A5504" t="s">
        <v>4</v>
      </c>
      <c r="B5504" t="s">
        <v>372</v>
      </c>
      <c r="C5504" s="1" t="s">
        <v>3274</v>
      </c>
      <c r="D5504" s="116">
        <v>1.4166666666666701</v>
      </c>
      <c r="E5504" s="108">
        <v>3.6750000000000003</v>
      </c>
      <c r="F5504" s="109">
        <v>4.5540366972477058</v>
      </c>
      <c r="G5504" s="110">
        <v>4.6627722772277247</v>
      </c>
    </row>
    <row r="5505" spans="1:7" ht="14.65" thickBot="1" x14ac:dyDescent="0.5">
      <c r="A5505" t="s">
        <v>4</v>
      </c>
      <c r="B5505" t="s">
        <v>372</v>
      </c>
      <c r="C5505" s="1" t="s">
        <v>3274</v>
      </c>
      <c r="D5505" s="116">
        <v>1.4583333333333399</v>
      </c>
      <c r="E5505" s="108">
        <v>3.4899999999999998</v>
      </c>
      <c r="F5505" s="109">
        <v>4.8807874015748061</v>
      </c>
      <c r="G5505" s="110">
        <v>5.0784322033898306</v>
      </c>
    </row>
    <row r="5506" spans="1:7" ht="14.65" thickBot="1" x14ac:dyDescent="0.5">
      <c r="A5506" t="s">
        <v>4</v>
      </c>
      <c r="B5506" t="s">
        <v>372</v>
      </c>
      <c r="C5506" s="1" t="s">
        <v>3274</v>
      </c>
      <c r="D5506" s="116">
        <v>1.5</v>
      </c>
      <c r="E5506" s="108">
        <v>5.0613333333333337</v>
      </c>
      <c r="F5506" s="109">
        <v>4.544315068493149</v>
      </c>
      <c r="G5506" s="110">
        <v>4.8508870967741915</v>
      </c>
    </row>
    <row r="5507" spans="1:7" ht="14.65" thickBot="1" x14ac:dyDescent="0.5">
      <c r="A5507" t="s">
        <v>4</v>
      </c>
      <c r="B5507" t="s">
        <v>372</v>
      </c>
      <c r="C5507" s="1" t="s">
        <v>3274</v>
      </c>
      <c r="D5507" s="116">
        <v>1.5416666666666701</v>
      </c>
      <c r="E5507" s="108">
        <v>7.2527272727272729</v>
      </c>
      <c r="F5507" s="109">
        <v>3.9778378378378378</v>
      </c>
      <c r="G5507" s="110">
        <v>5.4427038626609434</v>
      </c>
    </row>
    <row r="5508" spans="1:7" ht="14.65" thickBot="1" x14ac:dyDescent="0.5">
      <c r="A5508" t="s">
        <v>4</v>
      </c>
      <c r="B5508" t="s">
        <v>372</v>
      </c>
      <c r="C5508" s="1" t="s">
        <v>3274</v>
      </c>
      <c r="D5508" s="116">
        <v>1.5833333333333399</v>
      </c>
      <c r="E5508" s="108">
        <v>6.4485714285714284</v>
      </c>
      <c r="F5508" s="109">
        <v>4.5322314049586767</v>
      </c>
      <c r="G5508" s="110">
        <v>5.3835408560311313</v>
      </c>
    </row>
    <row r="5509" spans="1:7" ht="14.65" thickBot="1" x14ac:dyDescent="0.5">
      <c r="A5509" t="s">
        <v>4</v>
      </c>
      <c r="B5509" t="s">
        <v>372</v>
      </c>
      <c r="C5509" s="1" t="s">
        <v>3274</v>
      </c>
      <c r="D5509" s="116">
        <v>1.625</v>
      </c>
      <c r="E5509" s="108">
        <v>5.2806818181818196</v>
      </c>
      <c r="F5509" s="109">
        <v>3.9484000000000004</v>
      </c>
      <c r="G5509" s="110">
        <v>5.3229795918367344</v>
      </c>
    </row>
    <row r="5510" spans="1:7" ht="14.65" thickBot="1" x14ac:dyDescent="0.5">
      <c r="A5510" t="s">
        <v>4</v>
      </c>
      <c r="B5510" t="s">
        <v>372</v>
      </c>
      <c r="C5510" s="1" t="s">
        <v>3274</v>
      </c>
      <c r="D5510" s="116">
        <v>1.6666666666666701</v>
      </c>
      <c r="E5510" s="108">
        <v>4.1557142857142857</v>
      </c>
      <c r="F5510" s="109">
        <v>4.2711214953271055</v>
      </c>
      <c r="G5510" s="110">
        <v>5.7248514851485153</v>
      </c>
    </row>
    <row r="5511" spans="1:7" ht="14.65" thickBot="1" x14ac:dyDescent="0.5">
      <c r="A5511" t="s">
        <v>4</v>
      </c>
      <c r="B5511" t="s">
        <v>372</v>
      </c>
      <c r="C5511" s="1" t="s">
        <v>3274</v>
      </c>
      <c r="D5511" s="116">
        <v>1.7083333333333399</v>
      </c>
      <c r="E5511" s="108">
        <v>4.5837500000000011</v>
      </c>
      <c r="F5511" s="109">
        <v>5.0897727272727273</v>
      </c>
      <c r="G5511" s="110">
        <v>6.4105333333333325</v>
      </c>
    </row>
    <row r="5512" spans="1:7" ht="14.65" thickBot="1" x14ac:dyDescent="0.5">
      <c r="A5512" t="s">
        <v>4</v>
      </c>
      <c r="B5512" t="s">
        <v>372</v>
      </c>
      <c r="C5512" s="1" t="s">
        <v>3274</v>
      </c>
      <c r="D5512" s="116">
        <v>1.75</v>
      </c>
      <c r="E5512" s="108">
        <v>4.7484615384615383</v>
      </c>
      <c r="F5512" s="109">
        <v>5.7406837606837611</v>
      </c>
      <c r="G5512" s="110">
        <v>5.6774452554744492</v>
      </c>
    </row>
    <row r="5513" spans="1:7" ht="14.65" thickBot="1" x14ac:dyDescent="0.5">
      <c r="A5513" t="s">
        <v>4</v>
      </c>
      <c r="B5513" t="s">
        <v>372</v>
      </c>
      <c r="C5513" s="1" t="s">
        <v>3274</v>
      </c>
      <c r="D5513" s="116">
        <v>1.7916666666666701</v>
      </c>
      <c r="E5513" s="108">
        <v>5.4050000000000002</v>
      </c>
      <c r="F5513" s="109">
        <v>6.5948484848484838</v>
      </c>
      <c r="G5513" s="110">
        <v>5.8452631578947383</v>
      </c>
    </row>
    <row r="5514" spans="1:7" ht="14.65" thickBot="1" x14ac:dyDescent="0.5">
      <c r="A5514" t="s">
        <v>4</v>
      </c>
      <c r="B5514" t="s">
        <v>3234</v>
      </c>
      <c r="C5514" s="1" t="s">
        <v>3274</v>
      </c>
      <c r="D5514" s="116">
        <v>1.2916666666666701</v>
      </c>
      <c r="E5514" s="112">
        <v>23.933793103448281</v>
      </c>
      <c r="F5514" s="113">
        <v>18.548235294117649</v>
      </c>
      <c r="G5514" s="110">
        <v>22.698589743589746</v>
      </c>
    </row>
    <row r="5515" spans="1:7" ht="14.65" thickBot="1" x14ac:dyDescent="0.5">
      <c r="A5515" t="s">
        <v>4</v>
      </c>
      <c r="B5515" t="s">
        <v>3234</v>
      </c>
      <c r="C5515" s="1" t="s">
        <v>3274</v>
      </c>
      <c r="D5515" s="116">
        <v>1.3333333333333399</v>
      </c>
      <c r="E5515" s="108">
        <v>20.566796536796545</v>
      </c>
      <c r="F5515" s="109">
        <v>5.3627999999999982</v>
      </c>
      <c r="G5515" s="110">
        <v>15.955073891625609</v>
      </c>
    </row>
    <row r="5516" spans="1:7" ht="14.65" thickBot="1" x14ac:dyDescent="0.5">
      <c r="A5516" t="s">
        <v>4</v>
      </c>
      <c r="B5516" t="s">
        <v>3234</v>
      </c>
      <c r="C5516" s="1" t="s">
        <v>3274</v>
      </c>
      <c r="D5516" s="116">
        <v>1.375</v>
      </c>
      <c r="E5516" s="108">
        <v>7.8173513513513555</v>
      </c>
      <c r="F5516" s="109">
        <v>5.3387919463087234</v>
      </c>
      <c r="G5516" s="110">
        <v>6.4013708260105506</v>
      </c>
    </row>
    <row r="5517" spans="1:7" ht="14.65" thickBot="1" x14ac:dyDescent="0.5">
      <c r="A5517" t="s">
        <v>4</v>
      </c>
      <c r="B5517" t="s">
        <v>3234</v>
      </c>
      <c r="C5517" s="1" t="s">
        <v>3274</v>
      </c>
      <c r="D5517" s="116">
        <v>1.4166666666666701</v>
      </c>
      <c r="E5517" s="108">
        <v>5.7014351851851837</v>
      </c>
      <c r="F5517" s="109">
        <v>5.6592957746478918</v>
      </c>
      <c r="G5517" s="110">
        <v>5.4050136612021884</v>
      </c>
    </row>
    <row r="5518" spans="1:7" ht="14.65" thickBot="1" x14ac:dyDescent="0.5">
      <c r="A5518" t="s">
        <v>4</v>
      </c>
      <c r="B5518" t="s">
        <v>3234</v>
      </c>
      <c r="C5518" s="1" t="s">
        <v>3274</v>
      </c>
      <c r="D5518" s="116">
        <v>1.4583333333333399</v>
      </c>
      <c r="E5518" s="108">
        <v>5.2818181818181813</v>
      </c>
      <c r="F5518" s="109">
        <v>6.41192477876106</v>
      </c>
      <c r="G5518" s="110">
        <v>5.8096036988110971</v>
      </c>
    </row>
    <row r="5519" spans="1:7" ht="14.65" thickBot="1" x14ac:dyDescent="0.5">
      <c r="A5519" t="s">
        <v>4</v>
      </c>
      <c r="B5519" t="s">
        <v>3234</v>
      </c>
      <c r="C5519" s="1" t="s">
        <v>3274</v>
      </c>
      <c r="D5519" s="116">
        <v>1.5</v>
      </c>
      <c r="E5519" s="108">
        <v>7.361666666666669</v>
      </c>
      <c r="F5519" s="109">
        <v>6.6914117647058804</v>
      </c>
      <c r="G5519" s="110">
        <v>6.668293897882938</v>
      </c>
    </row>
    <row r="5520" spans="1:7" ht="14.65" thickBot="1" x14ac:dyDescent="0.5">
      <c r="A5520" t="s">
        <v>4</v>
      </c>
      <c r="B5520" t="s">
        <v>3234</v>
      </c>
      <c r="C5520" s="1" t="s">
        <v>3274</v>
      </c>
      <c r="D5520" s="116">
        <v>1.5416666666666701</v>
      </c>
      <c r="E5520" s="108">
        <v>6.4228185328185328</v>
      </c>
      <c r="F5520" s="109">
        <v>6.9438148148148162</v>
      </c>
      <c r="G5520" s="110">
        <v>6.5381414994720117</v>
      </c>
    </row>
    <row r="5521" spans="1:7" ht="14.65" thickBot="1" x14ac:dyDescent="0.5">
      <c r="A5521" t="s">
        <v>4</v>
      </c>
      <c r="B5521" t="s">
        <v>3234</v>
      </c>
      <c r="C5521" s="1" t="s">
        <v>3274</v>
      </c>
      <c r="D5521" s="116">
        <v>1.5833333333333399</v>
      </c>
      <c r="E5521" s="108">
        <v>6.6238730158730172</v>
      </c>
      <c r="F5521" s="109">
        <v>6.3467871485943812</v>
      </c>
      <c r="G5521" s="110">
        <v>6.1719292604501543</v>
      </c>
    </row>
    <row r="5522" spans="1:7" ht="14.65" thickBot="1" x14ac:dyDescent="0.5">
      <c r="A5522" t="s">
        <v>4</v>
      </c>
      <c r="B5522" t="s">
        <v>3234</v>
      </c>
      <c r="C5522" s="1" t="s">
        <v>3274</v>
      </c>
      <c r="D5522" s="116">
        <v>1.625</v>
      </c>
      <c r="E5522" s="108">
        <v>7.4416986301369832</v>
      </c>
      <c r="F5522" s="109">
        <v>6.4507526881720425</v>
      </c>
      <c r="G5522" s="110">
        <v>6.5498367346938791</v>
      </c>
    </row>
    <row r="5523" spans="1:7" ht="14.65" thickBot="1" x14ac:dyDescent="0.5">
      <c r="A5523" t="s">
        <v>4</v>
      </c>
      <c r="B5523" t="s">
        <v>3234</v>
      </c>
      <c r="C5523" s="1" t="s">
        <v>3274</v>
      </c>
      <c r="D5523" s="116">
        <v>1.6666666666666701</v>
      </c>
      <c r="E5523" s="108">
        <v>7.1930649350649363</v>
      </c>
      <c r="F5523" s="109">
        <v>6.3973202614379039</v>
      </c>
      <c r="G5523" s="110">
        <v>6.3645573440643837</v>
      </c>
    </row>
    <row r="5524" spans="1:7" ht="14.65" thickBot="1" x14ac:dyDescent="0.5">
      <c r="A5524" t="s">
        <v>4</v>
      </c>
      <c r="B5524" t="s">
        <v>3234</v>
      </c>
      <c r="C5524" s="1" t="s">
        <v>3274</v>
      </c>
      <c r="D5524" s="116">
        <v>1.7083333333333399</v>
      </c>
      <c r="E5524" s="108">
        <v>6.0492540792540757</v>
      </c>
      <c r="F5524" s="109">
        <v>7.095552941176468</v>
      </c>
      <c r="G5524" s="110">
        <v>6.2795138888888928</v>
      </c>
    </row>
    <row r="5525" spans="1:7" ht="14.65" thickBot="1" x14ac:dyDescent="0.5">
      <c r="A5525" t="s">
        <v>4</v>
      </c>
      <c r="B5525" t="s">
        <v>3234</v>
      </c>
      <c r="C5525" s="1" t="s">
        <v>3274</v>
      </c>
      <c r="D5525" s="116">
        <v>1.75</v>
      </c>
      <c r="E5525" s="108">
        <v>7.5372055888223581</v>
      </c>
      <c r="F5525" s="109">
        <v>6.9201173020527902</v>
      </c>
      <c r="G5525" s="110">
        <v>7.1812513034410754</v>
      </c>
    </row>
    <row r="5526" spans="1:7" ht="14.65" thickBot="1" x14ac:dyDescent="0.5">
      <c r="A5526" t="s">
        <v>4</v>
      </c>
      <c r="B5526" t="s">
        <v>3234</v>
      </c>
      <c r="C5526" s="1" t="s">
        <v>3274</v>
      </c>
      <c r="D5526" s="116">
        <v>1.7916666666666701</v>
      </c>
      <c r="E5526" s="108">
        <v>8.6297916666666659</v>
      </c>
      <c r="F5526" s="109">
        <v>6.6804878048780507</v>
      </c>
      <c r="G5526" s="110">
        <v>7.2172108843537401</v>
      </c>
    </row>
    <row r="5527" spans="1:7" x14ac:dyDescent="0.45">
      <c r="A5527" t="s">
        <v>3</v>
      </c>
      <c r="B5527" t="s">
        <v>298</v>
      </c>
      <c r="C5527" s="1" t="s">
        <v>3274</v>
      </c>
      <c r="D5527" s="116">
        <v>0.79166666666666663</v>
      </c>
      <c r="E5527" s="108">
        <v>19.798999999999999</v>
      </c>
      <c r="F5527" s="109">
        <v>31.531111111111116</v>
      </c>
      <c r="G5527" s="110">
        <v>23.610350877192982</v>
      </c>
    </row>
    <row r="5528" spans="1:7" x14ac:dyDescent="0.45">
      <c r="A5528" t="s">
        <v>3</v>
      </c>
      <c r="B5528" t="s">
        <v>298</v>
      </c>
      <c r="C5528" s="1" t="s">
        <v>3274</v>
      </c>
      <c r="D5528" s="116">
        <v>0.83333333333333304</v>
      </c>
      <c r="E5528" s="108">
        <v>11.028615384615389</v>
      </c>
      <c r="F5528" s="109">
        <v>19.493333333333329</v>
      </c>
      <c r="G5528" s="111">
        <v>11.5227868852459</v>
      </c>
    </row>
    <row r="5529" spans="1:7" x14ac:dyDescent="0.45">
      <c r="A5529" t="s">
        <v>3</v>
      </c>
      <c r="B5529" t="s">
        <v>298</v>
      </c>
      <c r="C5529" s="1" t="s">
        <v>3274</v>
      </c>
      <c r="D5529" s="116">
        <v>0.875</v>
      </c>
      <c r="E5529" s="108">
        <v>10.49</v>
      </c>
      <c r="F5529" s="109">
        <v>16.357575757575756</v>
      </c>
      <c r="G5529" s="111">
        <v>9.5385624999999994</v>
      </c>
    </row>
    <row r="5530" spans="1:7" x14ac:dyDescent="0.45">
      <c r="A5530" t="s">
        <v>3</v>
      </c>
      <c r="B5530" t="s">
        <v>298</v>
      </c>
      <c r="C5530" s="1" t="s">
        <v>3274</v>
      </c>
      <c r="D5530" s="116">
        <v>0.91666666666666696</v>
      </c>
      <c r="E5530" s="108">
        <v>10.075428571428571</v>
      </c>
      <c r="F5530" s="109">
        <v>16.087</v>
      </c>
      <c r="G5530" s="111">
        <v>9.3884563758389241</v>
      </c>
    </row>
    <row r="5531" spans="1:7" x14ac:dyDescent="0.45">
      <c r="A5531" t="s">
        <v>3</v>
      </c>
      <c r="B5531" t="s">
        <v>298</v>
      </c>
      <c r="C5531" s="1" t="s">
        <v>3274</v>
      </c>
      <c r="D5531" s="116">
        <v>0.95833333333333304</v>
      </c>
      <c r="E5531" s="108">
        <v>8.9690000000000012</v>
      </c>
      <c r="F5531" s="109">
        <v>8.6728571428571417</v>
      </c>
      <c r="G5531" s="111">
        <v>7.4800571428571443</v>
      </c>
    </row>
    <row r="5532" spans="1:7" x14ac:dyDescent="0.45">
      <c r="A5532" t="s">
        <v>3</v>
      </c>
      <c r="B5532" t="s">
        <v>298</v>
      </c>
      <c r="C5532" s="1" t="s">
        <v>3275</v>
      </c>
      <c r="D5532" s="116">
        <v>1</v>
      </c>
      <c r="E5532" s="112">
        <v>11.859659090909089</v>
      </c>
      <c r="F5532" s="113">
        <v>20.41</v>
      </c>
      <c r="G5532" s="111">
        <v>8.9502684563758415</v>
      </c>
    </row>
    <row r="5533" spans="1:7" x14ac:dyDescent="0.45">
      <c r="A5533" t="s">
        <v>3</v>
      </c>
      <c r="B5533" t="s">
        <v>298</v>
      </c>
      <c r="C5533" s="1" t="s">
        <v>3275</v>
      </c>
      <c r="D5533" s="116">
        <v>1.0416666666666701</v>
      </c>
      <c r="E5533" s="108">
        <v>12.565517241379309</v>
      </c>
      <c r="F5533" s="109">
        <v>0</v>
      </c>
      <c r="G5533" s="111">
        <v>10.026917808219176</v>
      </c>
    </row>
    <row r="5534" spans="1:7" x14ac:dyDescent="0.45">
      <c r="A5534" t="s">
        <v>3</v>
      </c>
      <c r="B5534" t="s">
        <v>298</v>
      </c>
      <c r="C5534" s="1" t="s">
        <v>3275</v>
      </c>
      <c r="D5534" s="116">
        <v>1.0833333333333299</v>
      </c>
      <c r="E5534" s="108">
        <v>16.901269841269844</v>
      </c>
      <c r="F5534" s="109">
        <v>0</v>
      </c>
      <c r="G5534" s="111">
        <v>10.291056338028172</v>
      </c>
    </row>
    <row r="5535" spans="1:7" x14ac:dyDescent="0.45">
      <c r="A5535" t="s">
        <v>3</v>
      </c>
      <c r="B5535" t="s">
        <v>298</v>
      </c>
      <c r="C5535" s="1" t="s">
        <v>3275</v>
      </c>
      <c r="D5535" s="116">
        <v>1.125</v>
      </c>
      <c r="E5535" s="108">
        <v>14.161562499999999</v>
      </c>
      <c r="F5535" s="109">
        <v>9.5900000000000016</v>
      </c>
      <c r="G5535" s="111">
        <v>7.2965384615384616</v>
      </c>
    </row>
    <row r="5536" spans="1:7" x14ac:dyDescent="0.45">
      <c r="A5536" t="s">
        <v>3</v>
      </c>
      <c r="B5536" t="s">
        <v>298</v>
      </c>
      <c r="C5536" s="1" t="s">
        <v>3275</v>
      </c>
      <c r="D5536" s="116">
        <v>1.1666666666666701</v>
      </c>
      <c r="E5536" s="108">
        <v>12.748035714285715</v>
      </c>
      <c r="F5536" s="109">
        <v>5.5861904761904757</v>
      </c>
      <c r="G5536" s="111">
        <v>9.0058400000000027</v>
      </c>
    </row>
    <row r="5537" spans="1:7" x14ac:dyDescent="0.45">
      <c r="A5537" t="s">
        <v>3</v>
      </c>
      <c r="B5537" t="s">
        <v>298</v>
      </c>
      <c r="C5537" s="1" t="s">
        <v>3275</v>
      </c>
      <c r="D5537" s="116">
        <v>1.2083333333333399</v>
      </c>
      <c r="E5537" s="108">
        <v>16.556666666666668</v>
      </c>
      <c r="F5537" s="109">
        <v>8.6865957446808491</v>
      </c>
      <c r="G5537" s="111">
        <v>9.9474999999999998</v>
      </c>
    </row>
    <row r="5538" spans="1:7" x14ac:dyDescent="0.45">
      <c r="A5538" t="s">
        <v>3</v>
      </c>
      <c r="B5538" t="s">
        <v>298</v>
      </c>
      <c r="C5538" s="1" t="s">
        <v>3275</v>
      </c>
      <c r="D5538" s="116">
        <v>1.25</v>
      </c>
      <c r="E5538" s="108">
        <v>10.467368421052631</v>
      </c>
      <c r="F5538" s="109">
        <v>11.561973684210525</v>
      </c>
      <c r="G5538" s="111">
        <v>10.86045112781955</v>
      </c>
    </row>
    <row r="5539" spans="1:7" ht="14.65" thickBot="1" x14ac:dyDescent="0.5">
      <c r="A5539" t="s">
        <v>3</v>
      </c>
      <c r="B5539" t="s">
        <v>298</v>
      </c>
      <c r="C5539" s="1" t="s">
        <v>3275</v>
      </c>
      <c r="D5539" s="116">
        <v>1.2916666666666701</v>
      </c>
      <c r="E5539" s="108">
        <v>13.525</v>
      </c>
      <c r="F5539" s="109">
        <v>13.831666666666669</v>
      </c>
      <c r="G5539" s="117">
        <v>13.243333333333334</v>
      </c>
    </row>
    <row r="5540" spans="1:7" x14ac:dyDescent="0.45">
      <c r="A5540" t="s">
        <v>3</v>
      </c>
      <c r="B5540" t="s">
        <v>295</v>
      </c>
      <c r="C5540" s="1" t="s">
        <v>3274</v>
      </c>
      <c r="D5540" s="116">
        <v>0.79166666666666663</v>
      </c>
      <c r="E5540" s="112">
        <v>18.912874999999993</v>
      </c>
      <c r="F5540" s="113">
        <v>28.265277777777786</v>
      </c>
      <c r="G5540" s="110">
        <v>23.093741496598639</v>
      </c>
    </row>
    <row r="5541" spans="1:7" x14ac:dyDescent="0.45">
      <c r="A5541" t="s">
        <v>3</v>
      </c>
      <c r="B5541" t="s">
        <v>295</v>
      </c>
      <c r="C5541" s="1" t="s">
        <v>3274</v>
      </c>
      <c r="D5541" s="116">
        <v>0.83333333333333304</v>
      </c>
      <c r="E5541" s="108">
        <v>8.9318214285714319</v>
      </c>
      <c r="F5541" s="109">
        <v>10.760575916230366</v>
      </c>
      <c r="G5541" s="111">
        <v>8.9766190476190477</v>
      </c>
    </row>
    <row r="5542" spans="1:7" x14ac:dyDescent="0.45">
      <c r="A5542" t="s">
        <v>3</v>
      </c>
      <c r="B5542" t="s">
        <v>295</v>
      </c>
      <c r="C5542" s="1" t="s">
        <v>3274</v>
      </c>
      <c r="D5542" s="116">
        <v>0.875</v>
      </c>
      <c r="E5542" s="108">
        <v>8.5347492625368719</v>
      </c>
      <c r="F5542" s="109">
        <v>11.171486486486486</v>
      </c>
      <c r="G5542" s="111">
        <v>8.6248857142857158</v>
      </c>
    </row>
    <row r="5543" spans="1:7" x14ac:dyDescent="0.45">
      <c r="A5543" t="s">
        <v>3</v>
      </c>
      <c r="B5543" t="s">
        <v>295</v>
      </c>
      <c r="C5543" s="1" t="s">
        <v>3274</v>
      </c>
      <c r="D5543" s="116">
        <v>0.91666666666666696</v>
      </c>
      <c r="E5543" s="108">
        <v>9.1840333333333337</v>
      </c>
      <c r="F5543" s="109">
        <v>13.777154471544717</v>
      </c>
      <c r="G5543" s="111">
        <v>9.3374019607843053</v>
      </c>
    </row>
    <row r="5544" spans="1:7" x14ac:dyDescent="0.45">
      <c r="A5544" t="s">
        <v>3</v>
      </c>
      <c r="B5544" t="s">
        <v>295</v>
      </c>
      <c r="C5544" s="1" t="s">
        <v>3274</v>
      </c>
      <c r="D5544" s="116">
        <v>0.95833333333333304</v>
      </c>
      <c r="E5544" s="108">
        <v>8.3784054054054025</v>
      </c>
      <c r="F5544" s="109">
        <v>12.323258426966293</v>
      </c>
      <c r="G5544" s="111">
        <v>8.5453384615384653</v>
      </c>
    </row>
    <row r="5545" spans="1:7" x14ac:dyDescent="0.45">
      <c r="A5545" t="s">
        <v>3</v>
      </c>
      <c r="B5545" t="s">
        <v>295</v>
      </c>
      <c r="C5545" s="1" t="s">
        <v>3275</v>
      </c>
      <c r="D5545" s="116">
        <v>1</v>
      </c>
      <c r="E5545" s="112">
        <v>6.105779220779219</v>
      </c>
      <c r="F5545" s="113">
        <v>11.325591397849463</v>
      </c>
      <c r="G5545" s="111">
        <v>7.1088556338028122</v>
      </c>
    </row>
    <row r="5546" spans="1:7" x14ac:dyDescent="0.45">
      <c r="A5546" t="s">
        <v>3</v>
      </c>
      <c r="B5546" t="s">
        <v>295</v>
      </c>
      <c r="C5546" s="1" t="s">
        <v>3275</v>
      </c>
      <c r="D5546" s="116">
        <v>1.0416666666666701</v>
      </c>
      <c r="E5546" s="108">
        <v>9.4865413533834584</v>
      </c>
      <c r="F5546" s="109">
        <v>9.2789156626506042</v>
      </c>
      <c r="G5546" s="111">
        <v>8.7872888015717052</v>
      </c>
    </row>
    <row r="5547" spans="1:7" x14ac:dyDescent="0.45">
      <c r="A5547" t="s">
        <v>3</v>
      </c>
      <c r="B5547" t="s">
        <v>295</v>
      </c>
      <c r="C5547" s="1" t="s">
        <v>3275</v>
      </c>
      <c r="D5547" s="116">
        <v>1.0833333333333299</v>
      </c>
      <c r="E5547" s="108">
        <v>9.5140217391304418</v>
      </c>
      <c r="F5547" s="109">
        <v>9.8934020618556673</v>
      </c>
      <c r="G5547" s="111">
        <v>8.6628901734103998</v>
      </c>
    </row>
    <row r="5548" spans="1:7" x14ac:dyDescent="0.45">
      <c r="A5548" t="s">
        <v>3</v>
      </c>
      <c r="B5548" t="s">
        <v>295</v>
      </c>
      <c r="C5548" s="1" t="s">
        <v>3275</v>
      </c>
      <c r="D5548" s="116">
        <v>1.125</v>
      </c>
      <c r="E5548" s="108">
        <v>8.2903915662650611</v>
      </c>
      <c r="F5548" s="109">
        <v>11.791510791366903</v>
      </c>
      <c r="G5548" s="111">
        <v>8.6319298245613947</v>
      </c>
    </row>
    <row r="5549" spans="1:7" x14ac:dyDescent="0.45">
      <c r="A5549" t="s">
        <v>3</v>
      </c>
      <c r="B5549" t="s">
        <v>295</v>
      </c>
      <c r="C5549" s="1" t="s">
        <v>3275</v>
      </c>
      <c r="D5549" s="116">
        <v>1.1666666666666701</v>
      </c>
      <c r="E5549" s="108">
        <v>10.479718309859162</v>
      </c>
      <c r="F5549" s="109">
        <v>8.8707936507936509</v>
      </c>
      <c r="G5549" s="111">
        <v>10.024387947269304</v>
      </c>
    </row>
    <row r="5550" spans="1:7" x14ac:dyDescent="0.45">
      <c r="A5550" t="s">
        <v>3</v>
      </c>
      <c r="B5550" t="s">
        <v>295</v>
      </c>
      <c r="C5550" s="1" t="s">
        <v>3275</v>
      </c>
      <c r="D5550" s="116">
        <v>1.2083333333333399</v>
      </c>
      <c r="E5550" s="108">
        <v>10.228882352941181</v>
      </c>
      <c r="F5550" s="109">
        <v>8.0299999999999994</v>
      </c>
      <c r="G5550" s="111">
        <v>9.2930579964850786</v>
      </c>
    </row>
    <row r="5551" spans="1:7" x14ac:dyDescent="0.45">
      <c r="A5551" t="s">
        <v>3</v>
      </c>
      <c r="B5551" t="s">
        <v>295</v>
      </c>
      <c r="C5551" s="1" t="s">
        <v>3275</v>
      </c>
      <c r="D5551" s="116">
        <v>1.25</v>
      </c>
      <c r="E5551" s="108">
        <v>11.311832460732983</v>
      </c>
      <c r="F5551" s="109">
        <v>7.9774400000000023</v>
      </c>
      <c r="G5551" s="111">
        <v>9.1982684824902741</v>
      </c>
    </row>
    <row r="5552" spans="1:7" ht="14.65" thickBot="1" x14ac:dyDescent="0.5">
      <c r="A5552" t="s">
        <v>3</v>
      </c>
      <c r="B5552" t="s">
        <v>295</v>
      </c>
      <c r="C5552" s="1" t="s">
        <v>3275</v>
      </c>
      <c r="D5552" s="116">
        <v>1.2916666666666701</v>
      </c>
      <c r="E5552" s="108">
        <v>20.40285714285714</v>
      </c>
      <c r="F5552" s="109">
        <v>10.105686274509804</v>
      </c>
      <c r="G5552" s="117">
        <v>10.321827956989248</v>
      </c>
    </row>
    <row r="5553" spans="1:7" x14ac:dyDescent="0.45">
      <c r="A5553" t="s">
        <v>3</v>
      </c>
      <c r="B5553" t="s">
        <v>299</v>
      </c>
      <c r="C5553" s="1" t="s">
        <v>3274</v>
      </c>
      <c r="D5553" s="116">
        <v>0.79166666666666663</v>
      </c>
      <c r="E5553" s="112">
        <v>20.791282051282046</v>
      </c>
      <c r="F5553" s="113">
        <v>32.130555555555553</v>
      </c>
      <c r="G5553" s="110">
        <v>25.415034965034963</v>
      </c>
    </row>
    <row r="5554" spans="1:7" x14ac:dyDescent="0.45">
      <c r="A5554" t="s">
        <v>3</v>
      </c>
      <c r="B5554" t="s">
        <v>299</v>
      </c>
      <c r="C5554" s="1" t="s">
        <v>3274</v>
      </c>
      <c r="D5554" s="116">
        <v>0.83333333333333304</v>
      </c>
      <c r="E5554" s="108">
        <v>4.8065789473684246</v>
      </c>
      <c r="F5554" s="109">
        <v>10.378641975308646</v>
      </c>
      <c r="G5554" s="111">
        <v>7.7400177619893462</v>
      </c>
    </row>
    <row r="5555" spans="1:7" x14ac:dyDescent="0.45">
      <c r="A5555" t="s">
        <v>3</v>
      </c>
      <c r="B5555" t="s">
        <v>299</v>
      </c>
      <c r="C5555" s="1" t="s">
        <v>3274</v>
      </c>
      <c r="D5555" s="116">
        <v>0.875</v>
      </c>
      <c r="E5555" s="108">
        <v>4.4568965517241379</v>
      </c>
      <c r="F5555" s="109">
        <v>6.6202824858757046</v>
      </c>
      <c r="G5555" s="111">
        <v>6.3983413848631212</v>
      </c>
    </row>
    <row r="5556" spans="1:7" x14ac:dyDescent="0.45">
      <c r="A5556" t="s">
        <v>3</v>
      </c>
      <c r="B5556" t="s">
        <v>299</v>
      </c>
      <c r="C5556" s="1" t="s">
        <v>3274</v>
      </c>
      <c r="D5556" s="116">
        <v>0.91666666666666696</v>
      </c>
      <c r="E5556" s="108">
        <v>5.074789915966389</v>
      </c>
      <c r="F5556" s="109">
        <v>8.1490721649484534</v>
      </c>
      <c r="G5556" s="111">
        <v>7.4219008264462785</v>
      </c>
    </row>
    <row r="5557" spans="1:7" x14ac:dyDescent="0.45">
      <c r="A5557" t="s">
        <v>3</v>
      </c>
      <c r="B5557" t="s">
        <v>299</v>
      </c>
      <c r="C5557" s="1" t="s">
        <v>3274</v>
      </c>
      <c r="D5557" s="116">
        <v>0.95833333333333304</v>
      </c>
      <c r="E5557" s="108">
        <v>6.9267938931297754</v>
      </c>
      <c r="F5557" s="109">
        <v>7.8148594377510046</v>
      </c>
      <c r="G5557" s="111">
        <v>9.2214487632508781</v>
      </c>
    </row>
    <row r="5558" spans="1:7" x14ac:dyDescent="0.45">
      <c r="A5558" t="s">
        <v>3</v>
      </c>
      <c r="B5558" t="s">
        <v>299</v>
      </c>
      <c r="C5558" s="1" t="s">
        <v>3275</v>
      </c>
      <c r="D5558" s="116">
        <v>1</v>
      </c>
      <c r="E5558" s="112">
        <v>6.6253409090909079</v>
      </c>
      <c r="F5558" s="113">
        <v>6.0976585365853655</v>
      </c>
      <c r="G5558" s="111">
        <v>7.5437453874538729</v>
      </c>
    </row>
    <row r="5559" spans="1:7" x14ac:dyDescent="0.45">
      <c r="A5559" t="s">
        <v>3</v>
      </c>
      <c r="B5559" t="s">
        <v>299</v>
      </c>
      <c r="C5559" s="1" t="s">
        <v>3275</v>
      </c>
      <c r="D5559" s="116">
        <v>1.0416666666666701</v>
      </c>
      <c r="E5559" s="108">
        <v>8.4893750000000026</v>
      </c>
      <c r="F5559" s="109">
        <v>6.0099401197604783</v>
      </c>
      <c r="G5559" s="111">
        <v>8.0138340807174853</v>
      </c>
    </row>
    <row r="5560" spans="1:7" x14ac:dyDescent="0.45">
      <c r="A5560" t="s">
        <v>3</v>
      </c>
      <c r="B5560" t="s">
        <v>299</v>
      </c>
      <c r="C5560" s="1" t="s">
        <v>3275</v>
      </c>
      <c r="D5560" s="116">
        <v>1.0833333333333299</v>
      </c>
      <c r="E5560" s="108">
        <v>5.242432432432433</v>
      </c>
      <c r="F5560" s="109">
        <v>7.555467289719628</v>
      </c>
      <c r="G5560" s="111">
        <v>8.4517748917748925</v>
      </c>
    </row>
    <row r="5561" spans="1:7" x14ac:dyDescent="0.45">
      <c r="A5561" t="s">
        <v>3</v>
      </c>
      <c r="B5561" t="s">
        <v>299</v>
      </c>
      <c r="C5561" s="1" t="s">
        <v>3275</v>
      </c>
      <c r="D5561" s="116">
        <v>1.125</v>
      </c>
      <c r="E5561" s="108">
        <v>6.1320000000000014</v>
      </c>
      <c r="F5561" s="109">
        <v>5.8665714285714277</v>
      </c>
      <c r="G5561" s="111">
        <v>7.1138398357289514</v>
      </c>
    </row>
    <row r="5562" spans="1:7" x14ac:dyDescent="0.45">
      <c r="A5562" t="s">
        <v>3</v>
      </c>
      <c r="B5562" t="s">
        <v>299</v>
      </c>
      <c r="C5562" s="1" t="s">
        <v>3275</v>
      </c>
      <c r="D5562" s="116">
        <v>1.1666666666666701</v>
      </c>
      <c r="E5562" s="108">
        <v>12.089080459770114</v>
      </c>
      <c r="F5562" s="109">
        <v>5.1979090909090901</v>
      </c>
      <c r="G5562" s="111">
        <v>8.5108791208791228</v>
      </c>
    </row>
    <row r="5563" spans="1:7" x14ac:dyDescent="0.45">
      <c r="A5563" t="s">
        <v>3</v>
      </c>
      <c r="B5563" t="s">
        <v>299</v>
      </c>
      <c r="C5563" s="1" t="s">
        <v>3275</v>
      </c>
      <c r="D5563" s="116">
        <v>1.2083333333333399</v>
      </c>
      <c r="E5563" s="108">
        <v>7.856117647058821</v>
      </c>
      <c r="F5563" s="109">
        <v>8.5715508021390381</v>
      </c>
      <c r="G5563" s="111">
        <v>9.4452422907489009</v>
      </c>
    </row>
    <row r="5564" spans="1:7" x14ac:dyDescent="0.45">
      <c r="A5564" t="s">
        <v>3</v>
      </c>
      <c r="B5564" t="s">
        <v>299</v>
      </c>
      <c r="C5564" s="1" t="s">
        <v>3275</v>
      </c>
      <c r="D5564" s="116">
        <v>1.25</v>
      </c>
      <c r="E5564" s="108">
        <v>8.2016814159292029</v>
      </c>
      <c r="F5564" s="109">
        <v>7.2961142857142862</v>
      </c>
      <c r="G5564" s="111">
        <v>7.9877935222672081</v>
      </c>
    </row>
    <row r="5565" spans="1:7" ht="14.65" thickBot="1" x14ac:dyDescent="0.5">
      <c r="A5565" t="s">
        <v>3</v>
      </c>
      <c r="B5565" t="s">
        <v>299</v>
      </c>
      <c r="C5565" s="1" t="s">
        <v>3275</v>
      </c>
      <c r="D5565" s="116">
        <v>1.2916666666666701</v>
      </c>
      <c r="E5565" s="108">
        <v>5.7393749999999999</v>
      </c>
      <c r="F5565" s="109">
        <v>6.6866666666666648</v>
      </c>
      <c r="G5565" s="117">
        <v>7.8505882352941185</v>
      </c>
    </row>
    <row r="5566" spans="1:7" x14ac:dyDescent="0.45">
      <c r="A5566" t="s">
        <v>3</v>
      </c>
      <c r="B5566" t="s">
        <v>372</v>
      </c>
      <c r="C5566" s="1" t="s">
        <v>3274</v>
      </c>
      <c r="D5566" s="116">
        <v>0.79166666666666663</v>
      </c>
      <c r="E5566" s="112">
        <v>20.085714285714289</v>
      </c>
      <c r="F5566" s="113">
        <v>22.12838709677419</v>
      </c>
      <c r="G5566" s="110">
        <v>21.429722222222221</v>
      </c>
    </row>
    <row r="5567" spans="1:7" x14ac:dyDescent="0.45">
      <c r="A5567" t="s">
        <v>3</v>
      </c>
      <c r="B5567" t="s">
        <v>372</v>
      </c>
      <c r="C5567" s="1" t="s">
        <v>3274</v>
      </c>
      <c r="D5567" s="116">
        <v>0.83333333333333304</v>
      </c>
      <c r="E5567" s="108">
        <v>4.7346774193548393</v>
      </c>
      <c r="F5567" s="109">
        <v>6.72115107913669</v>
      </c>
      <c r="G5567" s="111">
        <v>6.5868206521739072</v>
      </c>
    </row>
    <row r="5568" spans="1:7" x14ac:dyDescent="0.45">
      <c r="A5568" t="s">
        <v>3</v>
      </c>
      <c r="B5568" t="s">
        <v>372</v>
      </c>
      <c r="C5568" s="1" t="s">
        <v>3274</v>
      </c>
      <c r="D5568" s="116">
        <v>0.875</v>
      </c>
      <c r="E5568" s="108">
        <v>6.0137499999999982</v>
      </c>
      <c r="F5568" s="109">
        <v>6.532</v>
      </c>
      <c r="G5568" s="111">
        <v>6.9389273356401393</v>
      </c>
    </row>
    <row r="5569" spans="1:7" x14ac:dyDescent="0.45">
      <c r="A5569" t="s">
        <v>3</v>
      </c>
      <c r="B5569" t="s">
        <v>372</v>
      </c>
      <c r="C5569" s="1" t="s">
        <v>3274</v>
      </c>
      <c r="D5569" s="116">
        <v>0.91666666666666696</v>
      </c>
      <c r="E5569" s="108">
        <v>7.4131764705882377</v>
      </c>
      <c r="F5569" s="109">
        <v>6.6529577464788714</v>
      </c>
      <c r="G5569" s="111">
        <v>7.5835971223021588</v>
      </c>
    </row>
    <row r="5570" spans="1:7" x14ac:dyDescent="0.45">
      <c r="A5570" t="s">
        <v>3</v>
      </c>
      <c r="B5570" t="s">
        <v>372</v>
      </c>
      <c r="C5570" s="1" t="s">
        <v>3274</v>
      </c>
      <c r="D5570" s="116">
        <v>0.95833333333333304</v>
      </c>
      <c r="E5570" s="108">
        <v>8.3122500000000006</v>
      </c>
      <c r="F5570" s="109">
        <v>6.6865753424657539</v>
      </c>
      <c r="G5570" s="111">
        <v>7.3584716157205259</v>
      </c>
    </row>
    <row r="5571" spans="1:7" x14ac:dyDescent="0.45">
      <c r="A5571" t="s">
        <v>3</v>
      </c>
      <c r="B5571" t="s">
        <v>372</v>
      </c>
      <c r="C5571" s="1" t="s">
        <v>3275</v>
      </c>
      <c r="D5571" s="116">
        <v>1</v>
      </c>
      <c r="E5571" s="112">
        <v>6.1564383561643821</v>
      </c>
      <c r="F5571" s="113">
        <v>5.5392307692307705</v>
      </c>
      <c r="G5571" s="111">
        <v>5.7736666666666654</v>
      </c>
    </row>
    <row r="5572" spans="1:7" x14ac:dyDescent="0.45">
      <c r="A5572" t="s">
        <v>3</v>
      </c>
      <c r="B5572" t="s">
        <v>372</v>
      </c>
      <c r="C5572" s="1" t="s">
        <v>3275</v>
      </c>
      <c r="D5572" s="116">
        <v>1.0416666666666701</v>
      </c>
      <c r="E5572" s="108">
        <v>6.28774647887324</v>
      </c>
      <c r="F5572" s="109">
        <v>5.0840229885057475</v>
      </c>
      <c r="G5572" s="111">
        <v>5.5853191489361711</v>
      </c>
    </row>
    <row r="5573" spans="1:7" x14ac:dyDescent="0.45">
      <c r="A5573" t="s">
        <v>3</v>
      </c>
      <c r="B5573" t="s">
        <v>372</v>
      </c>
      <c r="C5573" s="1" t="s">
        <v>3275</v>
      </c>
      <c r="D5573" s="116">
        <v>1.0833333333333299</v>
      </c>
      <c r="E5573" s="108">
        <v>7.3013043478260871</v>
      </c>
      <c r="F5573" s="109">
        <v>6.46</v>
      </c>
      <c r="G5573" s="111">
        <v>7.2555395683453252</v>
      </c>
    </row>
    <row r="5574" spans="1:7" x14ac:dyDescent="0.45">
      <c r="A5574" t="s">
        <v>3</v>
      </c>
      <c r="B5574" t="s">
        <v>372</v>
      </c>
      <c r="C5574" s="1" t="s">
        <v>3275</v>
      </c>
      <c r="D5574" s="116">
        <v>1.125</v>
      </c>
      <c r="E5574" s="108">
        <v>9.0467333333333269</v>
      </c>
      <c r="F5574" s="109">
        <v>6.1885714285714286</v>
      </c>
      <c r="G5574" s="111">
        <v>8.5833054393305392</v>
      </c>
    </row>
    <row r="5575" spans="1:7" x14ac:dyDescent="0.45">
      <c r="A5575" t="s">
        <v>3</v>
      </c>
      <c r="B5575" t="s">
        <v>372</v>
      </c>
      <c r="C5575" s="1" t="s">
        <v>3275</v>
      </c>
      <c r="D5575" s="116">
        <v>1.1666666666666701</v>
      </c>
      <c r="E5575" s="108">
        <v>11.285725190839699</v>
      </c>
      <c r="F5575" s="109">
        <v>7.0521052631578938</v>
      </c>
      <c r="G5575" s="111">
        <v>9.9712437810945289</v>
      </c>
    </row>
    <row r="5576" spans="1:7" x14ac:dyDescent="0.45">
      <c r="A5576" t="s">
        <v>3</v>
      </c>
      <c r="B5576" t="s">
        <v>372</v>
      </c>
      <c r="C5576" s="1" t="s">
        <v>3275</v>
      </c>
      <c r="D5576" s="116">
        <v>1.2083333333333399</v>
      </c>
      <c r="E5576" s="108">
        <v>9.9087378640776684</v>
      </c>
      <c r="F5576" s="109">
        <v>5.2619047619047619</v>
      </c>
      <c r="G5576" s="111">
        <v>8.699786096256684</v>
      </c>
    </row>
    <row r="5577" spans="1:7" x14ac:dyDescent="0.45">
      <c r="A5577" t="s">
        <v>3</v>
      </c>
      <c r="B5577" t="s">
        <v>372</v>
      </c>
      <c r="C5577" s="1" t="s">
        <v>3275</v>
      </c>
      <c r="D5577" s="116">
        <v>1.25</v>
      </c>
      <c r="E5577" s="108">
        <v>5.1916216216216213</v>
      </c>
      <c r="F5577" s="109">
        <v>4.8110937500000004</v>
      </c>
      <c r="G5577" s="111">
        <v>5.1891160220994461</v>
      </c>
    </row>
    <row r="5578" spans="1:7" ht="14.65" thickBot="1" x14ac:dyDescent="0.5">
      <c r="A5578" t="s">
        <v>3</v>
      </c>
      <c r="B5578" t="s">
        <v>372</v>
      </c>
      <c r="C5578" s="1" t="s">
        <v>3275</v>
      </c>
      <c r="D5578" s="116">
        <v>1.2916666666666701</v>
      </c>
      <c r="E5578" s="108">
        <v>3.52</v>
      </c>
      <c r="F5578" s="109">
        <v>5.5252941176470589</v>
      </c>
      <c r="G5578" s="117">
        <v>5.4890476190476196</v>
      </c>
    </row>
    <row r="5579" spans="1:7" x14ac:dyDescent="0.45">
      <c r="A5579" t="s">
        <v>3</v>
      </c>
      <c r="B5579" t="s">
        <v>3234</v>
      </c>
      <c r="C5579" s="1" t="s">
        <v>3274</v>
      </c>
      <c r="D5579" s="116">
        <v>0.79166666666666663</v>
      </c>
      <c r="E5579" s="112">
        <v>19.591238938053106</v>
      </c>
      <c r="F5579" s="113">
        <v>21.385405405405404</v>
      </c>
      <c r="G5579" s="110">
        <v>20.289000000000005</v>
      </c>
    </row>
    <row r="5580" spans="1:7" x14ac:dyDescent="0.45">
      <c r="A5580" t="s">
        <v>3</v>
      </c>
      <c r="B5580" t="s">
        <v>3234</v>
      </c>
      <c r="C5580" s="1" t="s">
        <v>3274</v>
      </c>
      <c r="D5580" s="116">
        <v>0.83333333333333304</v>
      </c>
      <c r="E5580" s="108">
        <v>8.8448477157360408</v>
      </c>
      <c r="F5580" s="109">
        <v>6.0854341736694701</v>
      </c>
      <c r="G5580" s="111">
        <v>7.5781676646706551</v>
      </c>
    </row>
    <row r="5581" spans="1:7" x14ac:dyDescent="0.45">
      <c r="A5581" t="s">
        <v>3</v>
      </c>
      <c r="B5581" t="s">
        <v>3234</v>
      </c>
      <c r="C5581" s="1" t="s">
        <v>3274</v>
      </c>
      <c r="D5581" s="116">
        <v>0.875</v>
      </c>
      <c r="E5581" s="108">
        <v>6.3747250000000015</v>
      </c>
      <c r="F5581" s="109">
        <v>6.2417266187050355</v>
      </c>
      <c r="G5581" s="111">
        <v>6.0810610932475839</v>
      </c>
    </row>
    <row r="5582" spans="1:7" x14ac:dyDescent="0.45">
      <c r="A5582" t="s">
        <v>3</v>
      </c>
      <c r="B5582" t="s">
        <v>3234</v>
      </c>
      <c r="C5582" s="1" t="s">
        <v>3274</v>
      </c>
      <c r="D5582" s="116">
        <v>0.91666666666666696</v>
      </c>
      <c r="E5582" s="108">
        <v>5.8154729729729739</v>
      </c>
      <c r="F5582" s="109">
        <v>6.0319189189189153</v>
      </c>
      <c r="G5582" s="111">
        <v>5.5642945417095859</v>
      </c>
    </row>
    <row r="5583" spans="1:7" x14ac:dyDescent="0.45">
      <c r="A5583" t="s">
        <v>3</v>
      </c>
      <c r="B5583" t="s">
        <v>3234</v>
      </c>
      <c r="C5583" s="1" t="s">
        <v>3274</v>
      </c>
      <c r="D5583" s="116">
        <v>0.95833333333333304</v>
      </c>
      <c r="E5583" s="108">
        <v>6.6507236842105293</v>
      </c>
      <c r="F5583" s="109">
        <v>5.9518430034129661</v>
      </c>
      <c r="G5583" s="111">
        <v>6.2910693301997531</v>
      </c>
    </row>
    <row r="5584" spans="1:7" x14ac:dyDescent="0.45">
      <c r="A5584" t="s">
        <v>3</v>
      </c>
      <c r="B5584" t="s">
        <v>3234</v>
      </c>
      <c r="C5584" s="1" t="s">
        <v>3275</v>
      </c>
      <c r="D5584" s="116">
        <v>1</v>
      </c>
      <c r="E5584" s="112">
        <v>7.9597382198952911</v>
      </c>
      <c r="F5584" s="113">
        <v>6.3641046831955927</v>
      </c>
      <c r="G5584" s="111">
        <v>7.0349756097560965</v>
      </c>
    </row>
    <row r="5585" spans="1:7" x14ac:dyDescent="0.45">
      <c r="A5585" t="s">
        <v>3</v>
      </c>
      <c r="B5585" t="s">
        <v>3234</v>
      </c>
      <c r="C5585" s="1" t="s">
        <v>3275</v>
      </c>
      <c r="D5585" s="116">
        <v>1.0416666666666701</v>
      </c>
      <c r="E5585" s="108">
        <v>8.0071356783919665</v>
      </c>
      <c r="F5585" s="109">
        <v>6.1242356687898063</v>
      </c>
      <c r="G5585" s="111">
        <v>6.9047252747252728</v>
      </c>
    </row>
    <row r="5586" spans="1:7" x14ac:dyDescent="0.45">
      <c r="A5586" t="s">
        <v>3</v>
      </c>
      <c r="B5586" t="s">
        <v>3234</v>
      </c>
      <c r="C5586" s="1" t="s">
        <v>3275</v>
      </c>
      <c r="D5586" s="116">
        <v>1.0833333333333299</v>
      </c>
      <c r="E5586" s="108">
        <v>7.5528900255754481</v>
      </c>
      <c r="F5586" s="109">
        <v>5.0560436137071605</v>
      </c>
      <c r="G5586" s="111">
        <v>6.356108597285071</v>
      </c>
    </row>
    <row r="5587" spans="1:7" x14ac:dyDescent="0.45">
      <c r="A5587" t="s">
        <v>3</v>
      </c>
      <c r="B5587" t="s">
        <v>3234</v>
      </c>
      <c r="C5587" s="1" t="s">
        <v>3275</v>
      </c>
      <c r="D5587" s="116">
        <v>1.125</v>
      </c>
      <c r="E5587" s="108">
        <v>7.3727049180327917</v>
      </c>
      <c r="F5587" s="109">
        <v>4.9928181818181789</v>
      </c>
      <c r="G5587" s="111">
        <v>6.222707774798935</v>
      </c>
    </row>
    <row r="5588" spans="1:7" x14ac:dyDescent="0.45">
      <c r="A5588" t="s">
        <v>3</v>
      </c>
      <c r="B5588" t="s">
        <v>3234</v>
      </c>
      <c r="C5588" s="1" t="s">
        <v>3275</v>
      </c>
      <c r="D5588" s="116">
        <v>1.1666666666666701</v>
      </c>
      <c r="E5588" s="108">
        <v>8.3029411764705898</v>
      </c>
      <c r="F5588" s="109">
        <v>5.1172049689440984</v>
      </c>
      <c r="G5588" s="111">
        <v>7.2183309759547418</v>
      </c>
    </row>
    <row r="5589" spans="1:7" x14ac:dyDescent="0.45">
      <c r="A5589" t="s">
        <v>3</v>
      </c>
      <c r="B5589" t="s">
        <v>3234</v>
      </c>
      <c r="C5589" s="1" t="s">
        <v>3275</v>
      </c>
      <c r="D5589" s="116">
        <v>1.2083333333333399</v>
      </c>
      <c r="E5589" s="108">
        <v>7.5617857142857137</v>
      </c>
      <c r="F5589" s="109">
        <v>5.523563636363634</v>
      </c>
      <c r="G5589" s="111">
        <v>6.8964958283671125</v>
      </c>
    </row>
    <row r="5590" spans="1:7" x14ac:dyDescent="0.45">
      <c r="A5590" t="s">
        <v>3</v>
      </c>
      <c r="B5590" t="s">
        <v>3234</v>
      </c>
      <c r="C5590" s="1" t="s">
        <v>3275</v>
      </c>
      <c r="D5590" s="116">
        <v>1.25</v>
      </c>
      <c r="E5590" s="108">
        <v>6.1552424942263295</v>
      </c>
      <c r="F5590" s="109">
        <v>5.5179166666666646</v>
      </c>
      <c r="G5590" s="111">
        <v>5.6109001097694842</v>
      </c>
    </row>
    <row r="5591" spans="1:7" ht="14.65" thickBot="1" x14ac:dyDescent="0.5">
      <c r="A5591" t="s">
        <v>3</v>
      </c>
      <c r="B5591" t="s">
        <v>3234</v>
      </c>
      <c r="C5591" s="1" t="s">
        <v>3275</v>
      </c>
      <c r="D5591" s="116">
        <v>1.2916666666666701</v>
      </c>
      <c r="E5591" s="108">
        <v>9.0051111111111108</v>
      </c>
      <c r="F5591" s="109">
        <v>4.7656249999999991</v>
      </c>
      <c r="G5591" s="117">
        <v>6.47888888888889</v>
      </c>
    </row>
    <row r="5592" spans="1:7" x14ac:dyDescent="0.45">
      <c r="A5592" t="s">
        <v>4</v>
      </c>
      <c r="B5592" t="s">
        <v>298</v>
      </c>
      <c r="C5592" s="1" t="s">
        <v>3275</v>
      </c>
      <c r="D5592" s="116">
        <v>1.2916666666666701</v>
      </c>
      <c r="E5592" s="112">
        <v>23.16333333333333</v>
      </c>
      <c r="F5592" s="113">
        <v>26.463000000000001</v>
      </c>
      <c r="G5592" s="110">
        <v>23.351562500000004</v>
      </c>
    </row>
    <row r="5593" spans="1:7" x14ac:dyDescent="0.45">
      <c r="A5593" t="s">
        <v>4</v>
      </c>
      <c r="B5593" t="s">
        <v>298</v>
      </c>
      <c r="C5593" s="1" t="s">
        <v>3275</v>
      </c>
      <c r="D5593" s="116">
        <v>1.3333333333333399</v>
      </c>
      <c r="E5593" s="108">
        <v>7.8201785714285705</v>
      </c>
      <c r="F5593" s="109">
        <v>11.798095238095238</v>
      </c>
      <c r="G5593" s="111">
        <v>10.373360655737709</v>
      </c>
    </row>
    <row r="5594" spans="1:7" x14ac:dyDescent="0.45">
      <c r="A5594" t="s">
        <v>4</v>
      </c>
      <c r="B5594" t="s">
        <v>298</v>
      </c>
      <c r="C5594" s="1" t="s">
        <v>3275</v>
      </c>
      <c r="D5594" s="116">
        <v>1.375</v>
      </c>
      <c r="E5594" s="108">
        <v>10.753684210526313</v>
      </c>
      <c r="F5594" s="109">
        <v>13.297575757575759</v>
      </c>
      <c r="G5594" s="111">
        <v>11.263205128205135</v>
      </c>
    </row>
    <row r="5595" spans="1:7" x14ac:dyDescent="0.45">
      <c r="A5595" t="s">
        <v>4</v>
      </c>
      <c r="B5595" t="s">
        <v>298</v>
      </c>
      <c r="C5595" s="1" t="s">
        <v>3275</v>
      </c>
      <c r="D5595" s="116">
        <v>1.4166666666666701</v>
      </c>
      <c r="E5595" s="108">
        <v>10.263555555555557</v>
      </c>
      <c r="F5595" s="109">
        <v>10.783846153846156</v>
      </c>
      <c r="G5595" s="111">
        <v>10.019883720930231</v>
      </c>
    </row>
    <row r="5596" spans="1:7" x14ac:dyDescent="0.45">
      <c r="A5596" t="s">
        <v>4</v>
      </c>
      <c r="B5596" t="s">
        <v>298</v>
      </c>
      <c r="C5596" s="1" t="s">
        <v>3275</v>
      </c>
      <c r="D5596" s="116">
        <v>1.4583333333333399</v>
      </c>
      <c r="E5596" s="108">
        <v>7.927910447761195</v>
      </c>
      <c r="F5596" s="109">
        <v>18.77833333333334</v>
      </c>
      <c r="G5596" s="111">
        <v>9.355593220338978</v>
      </c>
    </row>
    <row r="5597" spans="1:7" x14ac:dyDescent="0.45">
      <c r="A5597" t="s">
        <v>4</v>
      </c>
      <c r="B5597" t="s">
        <v>298</v>
      </c>
      <c r="C5597" s="1" t="s">
        <v>3275</v>
      </c>
      <c r="D5597" s="116">
        <v>1.5</v>
      </c>
      <c r="E5597" s="108">
        <v>12.432533333333332</v>
      </c>
      <c r="F5597" s="109">
        <v>19.223684210526319</v>
      </c>
      <c r="G5597" s="111">
        <v>12.079999999999998</v>
      </c>
    </row>
    <row r="5598" spans="1:7" x14ac:dyDescent="0.45">
      <c r="A5598" t="s">
        <v>4</v>
      </c>
      <c r="B5598" t="s">
        <v>298</v>
      </c>
      <c r="C5598" s="1" t="s">
        <v>3275</v>
      </c>
      <c r="D5598" s="116">
        <v>1.5416666666666701</v>
      </c>
      <c r="E5598" s="108">
        <v>13.045955056179775</v>
      </c>
      <c r="F5598" s="109">
        <v>0</v>
      </c>
      <c r="G5598" s="111">
        <v>11.583284671532834</v>
      </c>
    </row>
    <row r="5599" spans="1:7" x14ac:dyDescent="0.45">
      <c r="A5599" t="s">
        <v>4</v>
      </c>
      <c r="B5599" t="s">
        <v>298</v>
      </c>
      <c r="C5599" s="1" t="s">
        <v>3275</v>
      </c>
      <c r="D5599" s="116">
        <v>1.5833333333333399</v>
      </c>
      <c r="E5599" s="108">
        <v>15.772156862745097</v>
      </c>
      <c r="F5599" s="109">
        <v>3.5700000000000003</v>
      </c>
      <c r="G5599" s="111">
        <v>8.3393333333333342</v>
      </c>
    </row>
    <row r="5600" spans="1:7" x14ac:dyDescent="0.45">
      <c r="A5600" t="s">
        <v>4</v>
      </c>
      <c r="B5600" t="s">
        <v>298</v>
      </c>
      <c r="C5600" s="1" t="s">
        <v>3275</v>
      </c>
      <c r="D5600" s="116">
        <v>1.625</v>
      </c>
      <c r="E5600" s="108">
        <v>10.559999999999997</v>
      </c>
      <c r="F5600" s="109">
        <v>18.564</v>
      </c>
      <c r="G5600" s="111">
        <v>10.067452830188682</v>
      </c>
    </row>
    <row r="5601" spans="1:7" x14ac:dyDescent="0.45">
      <c r="A5601" t="s">
        <v>4</v>
      </c>
      <c r="B5601" t="s">
        <v>298</v>
      </c>
      <c r="C5601" s="1" t="s">
        <v>3275</v>
      </c>
      <c r="D5601" s="116">
        <v>1.6666666666666701</v>
      </c>
      <c r="E5601" s="108">
        <v>8.2210958904109592</v>
      </c>
      <c r="F5601" s="109">
        <v>13.633636363636366</v>
      </c>
      <c r="G5601" s="111">
        <v>8.9428057553956766</v>
      </c>
    </row>
    <row r="5602" spans="1:7" x14ac:dyDescent="0.45">
      <c r="A5602" t="s">
        <v>4</v>
      </c>
      <c r="B5602" t="s">
        <v>298</v>
      </c>
      <c r="C5602" s="1" t="s">
        <v>3275</v>
      </c>
      <c r="D5602" s="116">
        <v>1.7083333333333399</v>
      </c>
      <c r="E5602" s="108">
        <v>17.041718750000005</v>
      </c>
      <c r="F5602" s="109">
        <v>25.486666666666665</v>
      </c>
      <c r="G5602" s="111">
        <v>15.781162790697678</v>
      </c>
    </row>
    <row r="5603" spans="1:7" x14ac:dyDescent="0.45">
      <c r="A5603" t="s">
        <v>4</v>
      </c>
      <c r="B5603" t="s">
        <v>298</v>
      </c>
      <c r="C5603" s="1" t="s">
        <v>3275</v>
      </c>
      <c r="D5603" s="116">
        <v>1.75</v>
      </c>
      <c r="E5603" s="108">
        <v>13.63190476190476</v>
      </c>
      <c r="F5603" s="109">
        <v>11.3</v>
      </c>
      <c r="G5603" s="111">
        <v>11.614999999999995</v>
      </c>
    </row>
    <row r="5604" spans="1:7" ht="14.65" thickBot="1" x14ac:dyDescent="0.5">
      <c r="A5604" t="s">
        <v>4</v>
      </c>
      <c r="B5604" t="s">
        <v>298</v>
      </c>
      <c r="C5604" s="1" t="s">
        <v>3275</v>
      </c>
      <c r="D5604" s="116">
        <v>1.7916666666666701</v>
      </c>
      <c r="E5604" s="108">
        <v>10.32</v>
      </c>
      <c r="F5604" s="109">
        <v>0</v>
      </c>
      <c r="G5604" s="117">
        <v>13.686250000000001</v>
      </c>
    </row>
    <row r="5605" spans="1:7" x14ac:dyDescent="0.45">
      <c r="A5605" t="s">
        <v>4</v>
      </c>
      <c r="B5605" t="s">
        <v>295</v>
      </c>
      <c r="C5605" s="1" t="s">
        <v>3275</v>
      </c>
      <c r="D5605" s="116">
        <v>1.2916666666666701</v>
      </c>
      <c r="E5605" s="112">
        <v>21.710204081632654</v>
      </c>
      <c r="F5605" s="113">
        <v>19.150750000000006</v>
      </c>
      <c r="G5605" s="110">
        <v>23.932578125000003</v>
      </c>
    </row>
    <row r="5606" spans="1:7" x14ac:dyDescent="0.45">
      <c r="A5606" t="s">
        <v>4</v>
      </c>
      <c r="B5606" t="s">
        <v>295</v>
      </c>
      <c r="C5606" s="1" t="s">
        <v>3275</v>
      </c>
      <c r="D5606" s="116">
        <v>1.3333333333333399</v>
      </c>
      <c r="E5606" s="108">
        <v>8.313125000000003</v>
      </c>
      <c r="F5606" s="109">
        <v>10.27424908424908</v>
      </c>
      <c r="G5606" s="111">
        <v>9.6195867768594923</v>
      </c>
    </row>
    <row r="5607" spans="1:7" x14ac:dyDescent="0.45">
      <c r="A5607" t="s">
        <v>4</v>
      </c>
      <c r="B5607" t="s">
        <v>295</v>
      </c>
      <c r="C5607" s="1" t="s">
        <v>3275</v>
      </c>
      <c r="D5607" s="116">
        <v>1.375</v>
      </c>
      <c r="E5607" s="108">
        <v>6.7881034482758587</v>
      </c>
      <c r="F5607" s="109">
        <v>8.3531914893617003</v>
      </c>
      <c r="G5607" s="111">
        <v>8.3657298136646023</v>
      </c>
    </row>
    <row r="5608" spans="1:7" x14ac:dyDescent="0.45">
      <c r="A5608" t="s">
        <v>4</v>
      </c>
      <c r="B5608" t="s">
        <v>295</v>
      </c>
      <c r="C5608" s="1" t="s">
        <v>3275</v>
      </c>
      <c r="D5608" s="116">
        <v>1.4166666666666701</v>
      </c>
      <c r="E5608" s="108">
        <v>7.7308755760368673</v>
      </c>
      <c r="F5608" s="109">
        <v>6.7874885844748842</v>
      </c>
      <c r="G5608" s="111">
        <v>7.0434548104956312</v>
      </c>
    </row>
    <row r="5609" spans="1:7" x14ac:dyDescent="0.45">
      <c r="A5609" t="s">
        <v>4</v>
      </c>
      <c r="B5609" t="s">
        <v>295</v>
      </c>
      <c r="C5609" s="1" t="s">
        <v>3275</v>
      </c>
      <c r="D5609" s="116">
        <v>1.4583333333333399</v>
      </c>
      <c r="E5609" s="108">
        <v>9.428177570093462</v>
      </c>
      <c r="F5609" s="109">
        <v>8.7851748251748258</v>
      </c>
      <c r="G5609" s="111">
        <v>8.3447037701974818</v>
      </c>
    </row>
    <row r="5610" spans="1:7" x14ac:dyDescent="0.45">
      <c r="A5610" t="s">
        <v>4</v>
      </c>
      <c r="B5610" t="s">
        <v>295</v>
      </c>
      <c r="C5610" s="1" t="s">
        <v>3275</v>
      </c>
      <c r="D5610" s="116">
        <v>1.5</v>
      </c>
      <c r="E5610" s="108">
        <v>11.345343915343912</v>
      </c>
      <c r="F5610" s="109">
        <v>6.8174011299434971</v>
      </c>
      <c r="G5610" s="111">
        <v>8.4774245115452942</v>
      </c>
    </row>
    <row r="5611" spans="1:7" x14ac:dyDescent="0.45">
      <c r="A5611" t="s">
        <v>4</v>
      </c>
      <c r="B5611" t="s">
        <v>295</v>
      </c>
      <c r="C5611" s="1" t="s">
        <v>3275</v>
      </c>
      <c r="D5611" s="116">
        <v>1.5416666666666701</v>
      </c>
      <c r="E5611" s="108">
        <v>9.5853333333333399</v>
      </c>
      <c r="F5611" s="109">
        <v>6.1903726708074522</v>
      </c>
      <c r="G5611" s="111">
        <v>8.109562937062945</v>
      </c>
    </row>
    <row r="5612" spans="1:7" x14ac:dyDescent="0.45">
      <c r="A5612" t="s">
        <v>4</v>
      </c>
      <c r="B5612" t="s">
        <v>295</v>
      </c>
      <c r="C5612" s="1" t="s">
        <v>3275</v>
      </c>
      <c r="D5612" s="116">
        <v>1.5833333333333399</v>
      </c>
      <c r="E5612" s="108">
        <v>9.2079096045197755</v>
      </c>
      <c r="F5612" s="109">
        <v>6.7055483870967709</v>
      </c>
      <c r="G5612" s="111">
        <v>8.3993075356415439</v>
      </c>
    </row>
    <row r="5613" spans="1:7" x14ac:dyDescent="0.45">
      <c r="A5613" t="s">
        <v>4</v>
      </c>
      <c r="B5613" t="s">
        <v>295</v>
      </c>
      <c r="C5613" s="1" t="s">
        <v>3275</v>
      </c>
      <c r="D5613" s="116">
        <v>1.625</v>
      </c>
      <c r="E5613" s="108">
        <v>11.293489583333333</v>
      </c>
      <c r="F5613" s="109">
        <v>8.4204255319148906</v>
      </c>
      <c r="G5613" s="111">
        <v>10.679518518518524</v>
      </c>
    </row>
    <row r="5614" spans="1:7" x14ac:dyDescent="0.45">
      <c r="A5614" t="s">
        <v>4</v>
      </c>
      <c r="B5614" t="s">
        <v>295</v>
      </c>
      <c r="C5614" s="1" t="s">
        <v>3275</v>
      </c>
      <c r="D5614" s="116">
        <v>1.6666666666666701</v>
      </c>
      <c r="E5614" s="108">
        <v>11.047909604519779</v>
      </c>
      <c r="F5614" s="109">
        <v>8.5902645502645516</v>
      </c>
      <c r="G5614" s="111">
        <v>10.042827715355797</v>
      </c>
    </row>
    <row r="5615" spans="1:7" x14ac:dyDescent="0.45">
      <c r="A5615" t="s">
        <v>4</v>
      </c>
      <c r="B5615" t="s">
        <v>295</v>
      </c>
      <c r="C5615" s="1" t="s">
        <v>3275</v>
      </c>
      <c r="D5615" s="116">
        <v>1.7083333333333399</v>
      </c>
      <c r="E5615" s="108">
        <v>9.4437179487179534</v>
      </c>
      <c r="F5615" s="109">
        <v>8.4341614906832252</v>
      </c>
      <c r="G5615" s="111">
        <v>9.688399366085573</v>
      </c>
    </row>
    <row r="5616" spans="1:7" x14ac:dyDescent="0.45">
      <c r="A5616" t="s">
        <v>4</v>
      </c>
      <c r="B5616" t="s">
        <v>295</v>
      </c>
      <c r="C5616" s="1" t="s">
        <v>3275</v>
      </c>
      <c r="D5616" s="116">
        <v>1.75</v>
      </c>
      <c r="E5616" s="108">
        <v>7.8763636363636378</v>
      </c>
      <c r="F5616" s="109">
        <v>13.580571428571428</v>
      </c>
      <c r="G5616" s="111">
        <v>8.9845454545454633</v>
      </c>
    </row>
    <row r="5617" spans="1:7" ht="14.65" thickBot="1" x14ac:dyDescent="0.5">
      <c r="A5617" t="s">
        <v>4</v>
      </c>
      <c r="B5617" t="s">
        <v>295</v>
      </c>
      <c r="C5617" s="1" t="s">
        <v>3275</v>
      </c>
      <c r="D5617" s="116">
        <v>1.7916666666666701</v>
      </c>
      <c r="E5617" s="108">
        <v>11.757222222222222</v>
      </c>
      <c r="F5617" s="109">
        <v>4.3742857142857146</v>
      </c>
      <c r="G5617" s="117">
        <v>10.147931034482756</v>
      </c>
    </row>
    <row r="5618" spans="1:7" x14ac:dyDescent="0.45">
      <c r="A5618" t="s">
        <v>4</v>
      </c>
      <c r="B5618" t="s">
        <v>299</v>
      </c>
      <c r="C5618" s="1" t="s">
        <v>3275</v>
      </c>
      <c r="D5618" s="116">
        <v>1.2916666666666701</v>
      </c>
      <c r="E5618" s="112">
        <v>20.64967741935483</v>
      </c>
      <c r="F5618" s="113">
        <v>23.152083333333337</v>
      </c>
      <c r="G5618" s="110">
        <v>22.997894736842103</v>
      </c>
    </row>
    <row r="5619" spans="1:7" x14ac:dyDescent="0.45">
      <c r="A5619" t="s">
        <v>4</v>
      </c>
      <c r="B5619" t="s">
        <v>299</v>
      </c>
      <c r="C5619" s="1" t="s">
        <v>3275</v>
      </c>
      <c r="D5619" s="116">
        <v>1.3333333333333399</v>
      </c>
      <c r="E5619" s="108">
        <v>9.8621739130434776</v>
      </c>
      <c r="F5619" s="109">
        <v>9.2033136094674557</v>
      </c>
      <c r="G5619" s="111">
        <v>10.533511904761905</v>
      </c>
    </row>
    <row r="5620" spans="1:7" x14ac:dyDescent="0.45">
      <c r="A5620" t="s">
        <v>4</v>
      </c>
      <c r="B5620" t="s">
        <v>299</v>
      </c>
      <c r="C5620" s="1" t="s">
        <v>3275</v>
      </c>
      <c r="D5620" s="116">
        <v>1.375</v>
      </c>
      <c r="E5620" s="108">
        <v>9.8358522727272728</v>
      </c>
      <c r="F5620" s="109">
        <v>8.7096296296296298</v>
      </c>
      <c r="G5620" s="111">
        <v>9.4145333333333276</v>
      </c>
    </row>
    <row r="5621" spans="1:7" x14ac:dyDescent="0.45">
      <c r="A5621" t="s">
        <v>4</v>
      </c>
      <c r="B5621" t="s">
        <v>299</v>
      </c>
      <c r="C5621" s="1" t="s">
        <v>3275</v>
      </c>
      <c r="D5621" s="116">
        <v>1.4166666666666701</v>
      </c>
      <c r="E5621" s="108">
        <v>8.2643478260869525</v>
      </c>
      <c r="F5621" s="109">
        <v>12.066067415730341</v>
      </c>
      <c r="G5621" s="111">
        <v>10.600879120879117</v>
      </c>
    </row>
    <row r="5622" spans="1:7" x14ac:dyDescent="0.45">
      <c r="A5622" t="s">
        <v>4</v>
      </c>
      <c r="B5622" t="s">
        <v>299</v>
      </c>
      <c r="C5622" s="1" t="s">
        <v>3275</v>
      </c>
      <c r="D5622" s="116">
        <v>1.4583333333333399</v>
      </c>
      <c r="E5622" s="108">
        <v>9.6746478873239425</v>
      </c>
      <c r="F5622" s="109">
        <v>10.004963503649634</v>
      </c>
      <c r="G5622" s="111">
        <v>11.590021186440676</v>
      </c>
    </row>
    <row r="5623" spans="1:7" x14ac:dyDescent="0.45">
      <c r="A5623" t="s">
        <v>4</v>
      </c>
      <c r="B5623" t="s">
        <v>299</v>
      </c>
      <c r="C5623" s="1" t="s">
        <v>3275</v>
      </c>
      <c r="D5623" s="116">
        <v>1.5</v>
      </c>
      <c r="E5623" s="108">
        <v>10.667904191616765</v>
      </c>
      <c r="F5623" s="109">
        <v>9.9580357142857086</v>
      </c>
      <c r="G5623" s="111">
        <v>10.655238095238103</v>
      </c>
    </row>
    <row r="5624" spans="1:7" x14ac:dyDescent="0.45">
      <c r="A5624" t="s">
        <v>4</v>
      </c>
      <c r="B5624" t="s">
        <v>299</v>
      </c>
      <c r="C5624" s="1" t="s">
        <v>3275</v>
      </c>
      <c r="D5624" s="116">
        <v>1.5416666666666701</v>
      </c>
      <c r="E5624" s="108">
        <v>9.8198709677419398</v>
      </c>
      <c r="F5624" s="109">
        <v>8.9089166666666646</v>
      </c>
      <c r="G5624" s="111">
        <v>9.7094315789473633</v>
      </c>
    </row>
    <row r="5625" spans="1:7" x14ac:dyDescent="0.45">
      <c r="A5625" t="s">
        <v>4</v>
      </c>
      <c r="B5625" t="s">
        <v>299</v>
      </c>
      <c r="C5625" s="1" t="s">
        <v>3275</v>
      </c>
      <c r="D5625" s="116">
        <v>1.5833333333333399</v>
      </c>
      <c r="E5625" s="108">
        <v>7.8790116279069755</v>
      </c>
      <c r="F5625" s="109">
        <v>12.915583333333331</v>
      </c>
      <c r="G5625" s="111">
        <v>10.078858921161824</v>
      </c>
    </row>
    <row r="5626" spans="1:7" x14ac:dyDescent="0.45">
      <c r="A5626" t="s">
        <v>4</v>
      </c>
      <c r="B5626" t="s">
        <v>299</v>
      </c>
      <c r="C5626" s="1" t="s">
        <v>3275</v>
      </c>
      <c r="D5626" s="116">
        <v>1.625</v>
      </c>
      <c r="E5626" s="108">
        <v>11.347869565217392</v>
      </c>
      <c r="F5626" s="109">
        <v>15.399294117647056</v>
      </c>
      <c r="G5626" s="111">
        <v>12.602958579881676</v>
      </c>
    </row>
    <row r="5627" spans="1:7" x14ac:dyDescent="0.45">
      <c r="A5627" t="s">
        <v>4</v>
      </c>
      <c r="B5627" t="s">
        <v>299</v>
      </c>
      <c r="C5627" s="1" t="s">
        <v>3275</v>
      </c>
      <c r="D5627" s="116">
        <v>1.6666666666666701</v>
      </c>
      <c r="E5627" s="108">
        <v>10.466776859504126</v>
      </c>
      <c r="F5627" s="109">
        <v>12.323838383838391</v>
      </c>
      <c r="G5627" s="111">
        <v>11.20629151291514</v>
      </c>
    </row>
    <row r="5628" spans="1:7" x14ac:dyDescent="0.45">
      <c r="A5628" t="s">
        <v>4</v>
      </c>
      <c r="B5628" t="s">
        <v>299</v>
      </c>
      <c r="C5628" s="1" t="s">
        <v>3275</v>
      </c>
      <c r="D5628" s="116">
        <v>1.7083333333333399</v>
      </c>
      <c r="E5628" s="108">
        <v>9.7889655172413761</v>
      </c>
      <c r="F5628" s="109">
        <v>11.520526315789477</v>
      </c>
      <c r="G5628" s="111">
        <v>11.040123711340202</v>
      </c>
    </row>
    <row r="5629" spans="1:7" x14ac:dyDescent="0.45">
      <c r="A5629" t="s">
        <v>4</v>
      </c>
      <c r="B5629" t="s">
        <v>299</v>
      </c>
      <c r="C5629" s="1" t="s">
        <v>3275</v>
      </c>
      <c r="D5629" s="116">
        <v>1.75</v>
      </c>
      <c r="E5629" s="108">
        <v>10.017063492063498</v>
      </c>
      <c r="F5629" s="109">
        <v>15.313166666666667</v>
      </c>
      <c r="G5629" s="111">
        <v>10.827677543186173</v>
      </c>
    </row>
    <row r="5630" spans="1:7" ht="14.65" thickBot="1" x14ac:dyDescent="0.5">
      <c r="A5630" t="s">
        <v>4</v>
      </c>
      <c r="B5630" t="s">
        <v>299</v>
      </c>
      <c r="C5630" s="1" t="s">
        <v>3275</v>
      </c>
      <c r="D5630" s="116">
        <v>1.7916666666666701</v>
      </c>
      <c r="E5630" s="108">
        <v>14.104230769230769</v>
      </c>
      <c r="F5630" s="109">
        <v>15.193333333333333</v>
      </c>
      <c r="G5630" s="117">
        <v>12.547671232876709</v>
      </c>
    </row>
    <row r="5631" spans="1:7" x14ac:dyDescent="0.45">
      <c r="A5631" t="s">
        <v>4</v>
      </c>
      <c r="B5631" t="s">
        <v>372</v>
      </c>
      <c r="C5631" s="1" t="s">
        <v>3275</v>
      </c>
      <c r="D5631" s="116">
        <v>1.2916666666666701</v>
      </c>
      <c r="E5631" s="112">
        <v>25.340000000000003</v>
      </c>
      <c r="F5631" s="113">
        <v>18.19142857142857</v>
      </c>
      <c r="G5631" s="110">
        <v>21.625641025641027</v>
      </c>
    </row>
    <row r="5632" spans="1:7" x14ac:dyDescent="0.45">
      <c r="A5632" t="s">
        <v>4</v>
      </c>
      <c r="B5632" t="s">
        <v>372</v>
      </c>
      <c r="C5632" s="1" t="s">
        <v>3275</v>
      </c>
      <c r="D5632" s="116">
        <v>1.3333333333333399</v>
      </c>
      <c r="E5632" s="108">
        <v>16.059999999999999</v>
      </c>
      <c r="F5632" s="109">
        <v>6.4675806451612896</v>
      </c>
      <c r="G5632" s="111">
        <v>7.7370000000000019</v>
      </c>
    </row>
    <row r="5633" spans="1:7" x14ac:dyDescent="0.45">
      <c r="A5633" t="s">
        <v>4</v>
      </c>
      <c r="B5633" t="s">
        <v>372</v>
      </c>
      <c r="C5633" s="1" t="s">
        <v>3275</v>
      </c>
      <c r="D5633" s="116">
        <v>1.375</v>
      </c>
      <c r="E5633" s="108">
        <v>4.7755882352941175</v>
      </c>
      <c r="F5633" s="109">
        <v>6.7473214285714294</v>
      </c>
      <c r="G5633" s="111">
        <v>6.2969140625000017</v>
      </c>
    </row>
    <row r="5634" spans="1:7" x14ac:dyDescent="0.45">
      <c r="A5634" t="s">
        <v>4</v>
      </c>
      <c r="B5634" t="s">
        <v>372</v>
      </c>
      <c r="C5634" s="1" t="s">
        <v>3275</v>
      </c>
      <c r="D5634" s="116">
        <v>1.4166666666666701</v>
      </c>
      <c r="E5634" s="108">
        <v>10.223818181818181</v>
      </c>
      <c r="F5634" s="109">
        <v>5.6518947368421051</v>
      </c>
      <c r="G5634" s="111">
        <v>7.6322619047619069</v>
      </c>
    </row>
    <row r="5635" spans="1:7" x14ac:dyDescent="0.45">
      <c r="A5635" t="s">
        <v>4</v>
      </c>
      <c r="B5635" t="s">
        <v>372</v>
      </c>
      <c r="C5635" s="1" t="s">
        <v>3275</v>
      </c>
      <c r="D5635" s="116">
        <v>1.4583333333333399</v>
      </c>
      <c r="E5635" s="108">
        <v>7.3890243902439021</v>
      </c>
      <c r="F5635" s="109">
        <v>8.101285714285714</v>
      </c>
      <c r="G5635" s="111">
        <v>7.4668231046931455</v>
      </c>
    </row>
    <row r="5636" spans="1:7" x14ac:dyDescent="0.45">
      <c r="A5636" t="s">
        <v>4</v>
      </c>
      <c r="B5636" t="s">
        <v>372</v>
      </c>
      <c r="C5636" s="1" t="s">
        <v>3275</v>
      </c>
      <c r="D5636" s="116">
        <v>1.5</v>
      </c>
      <c r="E5636" s="108">
        <v>8.5579166666666655</v>
      </c>
      <c r="F5636" s="109">
        <v>6.583851851851855</v>
      </c>
      <c r="G5636" s="111">
        <v>7.1037500000000051</v>
      </c>
    </row>
    <row r="5637" spans="1:7" x14ac:dyDescent="0.45">
      <c r="A5637" t="s">
        <v>4</v>
      </c>
      <c r="B5637" t="s">
        <v>372</v>
      </c>
      <c r="C5637" s="1" t="s">
        <v>3275</v>
      </c>
      <c r="D5637" s="116">
        <v>1.5416666666666701</v>
      </c>
      <c r="E5637" s="108">
        <v>7.3874647887323945</v>
      </c>
      <c r="F5637" s="109">
        <v>5.5959663865546219</v>
      </c>
      <c r="G5637" s="111">
        <v>6.382083333333334</v>
      </c>
    </row>
    <row r="5638" spans="1:7" x14ac:dyDescent="0.45">
      <c r="A5638" t="s">
        <v>4</v>
      </c>
      <c r="B5638" t="s">
        <v>372</v>
      </c>
      <c r="C5638" s="1" t="s">
        <v>3275</v>
      </c>
      <c r="D5638" s="116">
        <v>1.5833333333333399</v>
      </c>
      <c r="E5638" s="108">
        <v>4.4361538461538466</v>
      </c>
      <c r="F5638" s="109">
        <v>5.6934579439252317</v>
      </c>
      <c r="G5638" s="111">
        <v>6.1899659863945562</v>
      </c>
    </row>
    <row r="5639" spans="1:7" x14ac:dyDescent="0.45">
      <c r="A5639" t="s">
        <v>4</v>
      </c>
      <c r="B5639" t="s">
        <v>372</v>
      </c>
      <c r="C5639" s="1" t="s">
        <v>3275</v>
      </c>
      <c r="D5639" s="116">
        <v>1.625</v>
      </c>
      <c r="E5639" s="108">
        <v>5.9357812500000007</v>
      </c>
      <c r="F5639" s="109">
        <v>6.4627722772277254</v>
      </c>
      <c r="G5639" s="111">
        <v>6.3639926739926675</v>
      </c>
    </row>
    <row r="5640" spans="1:7" x14ac:dyDescent="0.45">
      <c r="A5640" t="s">
        <v>4</v>
      </c>
      <c r="B5640" t="s">
        <v>372</v>
      </c>
      <c r="C5640" s="1" t="s">
        <v>3275</v>
      </c>
      <c r="D5640" s="116">
        <v>1.6666666666666701</v>
      </c>
      <c r="E5640" s="108">
        <v>3.7680327868852461</v>
      </c>
      <c r="F5640" s="109">
        <v>5.7090566037735835</v>
      </c>
      <c r="G5640" s="111">
        <v>5.3762499999999989</v>
      </c>
    </row>
    <row r="5641" spans="1:7" x14ac:dyDescent="0.45">
      <c r="A5641" t="s">
        <v>4</v>
      </c>
      <c r="B5641" t="s">
        <v>372</v>
      </c>
      <c r="C5641" s="1" t="s">
        <v>3275</v>
      </c>
      <c r="D5641" s="116">
        <v>1.7083333333333399</v>
      </c>
      <c r="E5641" s="108">
        <v>7.623333333333334</v>
      </c>
      <c r="F5641" s="109">
        <v>7.4448905109488992</v>
      </c>
      <c r="G5641" s="111">
        <v>7.3481848184818466</v>
      </c>
    </row>
    <row r="5642" spans="1:7" x14ac:dyDescent="0.45">
      <c r="A5642" t="s">
        <v>4</v>
      </c>
      <c r="B5642" t="s">
        <v>372</v>
      </c>
      <c r="C5642" s="1" t="s">
        <v>3275</v>
      </c>
      <c r="D5642" s="116">
        <v>1.75</v>
      </c>
      <c r="E5642" s="108">
        <v>5.7452941176470587</v>
      </c>
      <c r="F5642" s="109">
        <v>6.1181249999999991</v>
      </c>
      <c r="G5642" s="111">
        <v>6.2375081967213069</v>
      </c>
    </row>
    <row r="5643" spans="1:7" ht="14.65" thickBot="1" x14ac:dyDescent="0.5">
      <c r="A5643" t="s">
        <v>4</v>
      </c>
      <c r="B5643" t="s">
        <v>372</v>
      </c>
      <c r="C5643" s="1" t="s">
        <v>3275</v>
      </c>
      <c r="D5643" s="116">
        <v>1.7916666666666701</v>
      </c>
      <c r="E5643" s="108">
        <v>7.7689473684210535</v>
      </c>
      <c r="F5643" s="109">
        <v>7.2179999999999991</v>
      </c>
      <c r="G5643" s="117">
        <v>6.8036734693877561</v>
      </c>
    </row>
    <row r="5644" spans="1:7" x14ac:dyDescent="0.45">
      <c r="A5644" t="s">
        <v>4</v>
      </c>
      <c r="B5644" t="s">
        <v>3234</v>
      </c>
      <c r="C5644" s="1" t="s">
        <v>3275</v>
      </c>
      <c r="D5644" s="116">
        <v>1.2916666666666701</v>
      </c>
      <c r="E5644" s="112">
        <v>21.306741573033701</v>
      </c>
      <c r="F5644" s="113">
        <v>16.093</v>
      </c>
      <c r="G5644" s="110">
        <v>19.962894736842102</v>
      </c>
    </row>
    <row r="5645" spans="1:7" x14ac:dyDescent="0.45">
      <c r="A5645" t="s">
        <v>4</v>
      </c>
      <c r="B5645" t="s">
        <v>3234</v>
      </c>
      <c r="C5645" s="1" t="s">
        <v>3275</v>
      </c>
      <c r="D5645" s="116">
        <v>1.3333333333333399</v>
      </c>
      <c r="E5645" s="108">
        <v>10.169974489795932</v>
      </c>
      <c r="F5645" s="109">
        <v>6.1713456464379934</v>
      </c>
      <c r="G5645" s="111">
        <v>8.1453071017274361</v>
      </c>
    </row>
    <row r="5646" spans="1:7" x14ac:dyDescent="0.45">
      <c r="A5646" t="s">
        <v>4</v>
      </c>
      <c r="B5646" t="s">
        <v>3234</v>
      </c>
      <c r="C5646" s="1" t="s">
        <v>3275</v>
      </c>
      <c r="D5646" s="116">
        <v>1.375</v>
      </c>
      <c r="E5646" s="108">
        <v>6.1585714285714275</v>
      </c>
      <c r="F5646" s="109">
        <v>6.3798955613577091</v>
      </c>
      <c r="G5646" s="111">
        <v>5.9850738916256105</v>
      </c>
    </row>
    <row r="5647" spans="1:7" x14ac:dyDescent="0.45">
      <c r="A5647" t="s">
        <v>4</v>
      </c>
      <c r="B5647" t="s">
        <v>3234</v>
      </c>
      <c r="C5647" s="1" t="s">
        <v>3275</v>
      </c>
      <c r="D5647" s="116">
        <v>1.4166666666666701</v>
      </c>
      <c r="E5647" s="108">
        <v>6.467536842105261</v>
      </c>
      <c r="F5647" s="109">
        <v>6.3946900269541791</v>
      </c>
      <c r="G5647" s="111">
        <v>6.3324772497472264</v>
      </c>
    </row>
    <row r="5648" spans="1:7" x14ac:dyDescent="0.45">
      <c r="A5648" t="s">
        <v>4</v>
      </c>
      <c r="B5648" t="s">
        <v>3234</v>
      </c>
      <c r="C5648" s="1" t="s">
        <v>3275</v>
      </c>
      <c r="D5648" s="116">
        <v>1.4583333333333399</v>
      </c>
      <c r="E5648" s="108">
        <v>6.8134866828087199</v>
      </c>
      <c r="F5648" s="109">
        <v>5.6236749116607738</v>
      </c>
      <c r="G5648" s="111">
        <v>6.3327809307604905</v>
      </c>
    </row>
    <row r="5649" spans="1:7" x14ac:dyDescent="0.45">
      <c r="A5649" t="s">
        <v>4</v>
      </c>
      <c r="B5649" t="s">
        <v>3234</v>
      </c>
      <c r="C5649" s="1" t="s">
        <v>3275</v>
      </c>
      <c r="D5649" s="116">
        <v>1.5</v>
      </c>
      <c r="E5649" s="108">
        <v>8.3287041564792155</v>
      </c>
      <c r="F5649" s="109">
        <v>6.4603007518796973</v>
      </c>
      <c r="G5649" s="111">
        <v>7.3965739570164306</v>
      </c>
    </row>
    <row r="5650" spans="1:7" x14ac:dyDescent="0.45">
      <c r="A5650" t="s">
        <v>4</v>
      </c>
      <c r="B5650" t="s">
        <v>3234</v>
      </c>
      <c r="C5650" s="1" t="s">
        <v>3275</v>
      </c>
      <c r="D5650" s="116">
        <v>1.5416666666666701</v>
      </c>
      <c r="E5650" s="108">
        <v>8.0609597523219811</v>
      </c>
      <c r="F5650" s="109">
        <v>6.3060278745644585</v>
      </c>
      <c r="G5650" s="111">
        <v>7.1459651474530848</v>
      </c>
    </row>
    <row r="5651" spans="1:7" x14ac:dyDescent="0.45">
      <c r="A5651" t="s">
        <v>4</v>
      </c>
      <c r="B5651" t="s">
        <v>3234</v>
      </c>
      <c r="C5651" s="1" t="s">
        <v>3275</v>
      </c>
      <c r="D5651" s="116">
        <v>1.5833333333333399</v>
      </c>
      <c r="E5651" s="108">
        <v>7.8361363636363626</v>
      </c>
      <c r="F5651" s="109">
        <v>6.3879761904761914</v>
      </c>
      <c r="G5651" s="111">
        <v>6.7117485714285765</v>
      </c>
    </row>
    <row r="5652" spans="1:7" x14ac:dyDescent="0.45">
      <c r="A5652" t="s">
        <v>4</v>
      </c>
      <c r="B5652" t="s">
        <v>3234</v>
      </c>
      <c r="C5652" s="1" t="s">
        <v>3275</v>
      </c>
      <c r="D5652" s="116">
        <v>1.625</v>
      </c>
      <c r="E5652" s="108">
        <v>6.8584745762711883</v>
      </c>
      <c r="F5652" s="109">
        <v>6.7138392857142808</v>
      </c>
      <c r="G5652" s="111">
        <v>6.7406333739342239</v>
      </c>
    </row>
    <row r="5653" spans="1:7" x14ac:dyDescent="0.45">
      <c r="A5653" t="s">
        <v>4</v>
      </c>
      <c r="B5653" t="s">
        <v>3234</v>
      </c>
      <c r="C5653" s="1" t="s">
        <v>3275</v>
      </c>
      <c r="D5653" s="116">
        <v>1.6666666666666701</v>
      </c>
      <c r="E5653" s="108">
        <v>7.209132653061225</v>
      </c>
      <c r="F5653" s="109">
        <v>5.8626044226044201</v>
      </c>
      <c r="G5653" s="111">
        <v>6.4844733420026035</v>
      </c>
    </row>
    <row r="5654" spans="1:7" x14ac:dyDescent="0.45">
      <c r="A5654" t="s">
        <v>4</v>
      </c>
      <c r="B5654" t="s">
        <v>3234</v>
      </c>
      <c r="C5654" s="1" t="s">
        <v>3275</v>
      </c>
      <c r="D5654" s="116">
        <v>1.7083333333333399</v>
      </c>
      <c r="E5654" s="108">
        <v>6.3415999999999944</v>
      </c>
      <c r="F5654" s="109">
        <v>7.7763466666666758</v>
      </c>
      <c r="G5654" s="111">
        <v>6.9114285714285817</v>
      </c>
    </row>
    <row r="5655" spans="1:7" x14ac:dyDescent="0.45">
      <c r="A5655" t="s">
        <v>4</v>
      </c>
      <c r="B5655" t="s">
        <v>3234</v>
      </c>
      <c r="C5655" s="1" t="s">
        <v>3275</v>
      </c>
      <c r="D5655" s="116">
        <v>1.75</v>
      </c>
      <c r="E5655" s="108">
        <v>6.3103880597014914</v>
      </c>
      <c r="F5655" s="109">
        <v>5.6779016393442641</v>
      </c>
      <c r="G5655" s="111">
        <v>5.7999751552795082</v>
      </c>
    </row>
    <row r="5656" spans="1:7" ht="14.65" thickBot="1" x14ac:dyDescent="0.5">
      <c r="A5656" t="s">
        <v>4</v>
      </c>
      <c r="B5656" t="s">
        <v>3234</v>
      </c>
      <c r="C5656" s="1" t="s">
        <v>3275</v>
      </c>
      <c r="D5656" s="116">
        <v>1.7916666666666701</v>
      </c>
      <c r="E5656" s="108">
        <v>6.3324999999999987</v>
      </c>
      <c r="F5656" s="109">
        <v>7.6593975903614471</v>
      </c>
      <c r="G5656" s="117">
        <v>6.7087412587412585</v>
      </c>
    </row>
    <row r="5657" spans="1:7" x14ac:dyDescent="0.45">
      <c r="A5657" t="s">
        <v>3</v>
      </c>
      <c r="B5657" t="s">
        <v>298</v>
      </c>
      <c r="C5657" s="1" t="s">
        <v>3275</v>
      </c>
      <c r="D5657" s="116">
        <v>0.79166666666666663</v>
      </c>
      <c r="E5657" s="112">
        <v>26.539090909090916</v>
      </c>
      <c r="F5657" s="113">
        <v>0</v>
      </c>
      <c r="G5657" s="110">
        <v>29.372222222222224</v>
      </c>
    </row>
    <row r="5658" spans="1:7" x14ac:dyDescent="0.45">
      <c r="A5658" t="s">
        <v>3</v>
      </c>
      <c r="B5658" t="s">
        <v>298</v>
      </c>
      <c r="C5658" s="1" t="s">
        <v>3275</v>
      </c>
      <c r="D5658" s="116">
        <v>0.83333333333333304</v>
      </c>
      <c r="E5658" s="108">
        <v>16.823962264150946</v>
      </c>
      <c r="F5658" s="109">
        <v>9.8277499999999982</v>
      </c>
      <c r="G5658" s="111">
        <v>12.869759999999991</v>
      </c>
    </row>
    <row r="5659" spans="1:7" x14ac:dyDescent="0.45">
      <c r="A5659" t="s">
        <v>3</v>
      </c>
      <c r="B5659" t="s">
        <v>298</v>
      </c>
      <c r="C5659" s="1" t="s">
        <v>3275</v>
      </c>
      <c r="D5659" s="116">
        <v>0.875</v>
      </c>
      <c r="E5659" s="108">
        <v>12.253469387755102</v>
      </c>
      <c r="F5659" s="109">
        <v>17.967924528301886</v>
      </c>
      <c r="G5659" s="111">
        <v>12.687152777777783</v>
      </c>
    </row>
    <row r="5660" spans="1:7" x14ac:dyDescent="0.45">
      <c r="A5660" t="s">
        <v>3</v>
      </c>
      <c r="B5660" t="s">
        <v>298</v>
      </c>
      <c r="C5660" s="1" t="s">
        <v>3275</v>
      </c>
      <c r="D5660" s="116">
        <v>0.91666666666666696</v>
      </c>
      <c r="E5660" s="108">
        <v>9.2562499999999996</v>
      </c>
      <c r="F5660" s="109">
        <v>10.138076923076921</v>
      </c>
      <c r="G5660" s="111">
        <v>8.2324516129032297</v>
      </c>
    </row>
    <row r="5661" spans="1:7" x14ac:dyDescent="0.45">
      <c r="A5661" t="s">
        <v>3</v>
      </c>
      <c r="B5661" t="s">
        <v>298</v>
      </c>
      <c r="C5661" s="1" t="s">
        <v>3275</v>
      </c>
      <c r="D5661" s="116">
        <v>0.95833333333333304</v>
      </c>
      <c r="E5661" s="108">
        <v>10.68509090909091</v>
      </c>
      <c r="F5661" s="109">
        <v>9.9293103448275861</v>
      </c>
      <c r="G5661" s="111">
        <v>8.3181683168316845</v>
      </c>
    </row>
    <row r="5662" spans="1:7" x14ac:dyDescent="0.45">
      <c r="A5662" t="s">
        <v>3</v>
      </c>
      <c r="B5662" t="s">
        <v>298</v>
      </c>
      <c r="C5662" s="1" t="s">
        <v>3276</v>
      </c>
      <c r="D5662" s="116">
        <v>1</v>
      </c>
      <c r="E5662" s="112">
        <v>10.77482352941176</v>
      </c>
      <c r="F5662" s="113">
        <v>11.377966101694916</v>
      </c>
      <c r="G5662" s="111">
        <v>10.000395480225986</v>
      </c>
    </row>
    <row r="5663" spans="1:7" x14ac:dyDescent="0.45">
      <c r="A5663" t="s">
        <v>3</v>
      </c>
      <c r="B5663" t="s">
        <v>298</v>
      </c>
      <c r="C5663" s="1" t="s">
        <v>3276</v>
      </c>
      <c r="D5663" s="116">
        <v>1.0416666666666701</v>
      </c>
      <c r="E5663" s="108">
        <v>8.946489361702131</v>
      </c>
      <c r="F5663" s="109">
        <v>4.0405263157894735</v>
      </c>
      <c r="G5663" s="111">
        <v>7.6762420382165599</v>
      </c>
    </row>
    <row r="5664" spans="1:7" x14ac:dyDescent="0.45">
      <c r="A5664" t="s">
        <v>3</v>
      </c>
      <c r="B5664" t="s">
        <v>298</v>
      </c>
      <c r="C5664" s="1" t="s">
        <v>3276</v>
      </c>
      <c r="D5664" s="116">
        <v>1.0833333333333299</v>
      </c>
      <c r="E5664" s="108">
        <v>9.4984883720930213</v>
      </c>
      <c r="F5664" s="109">
        <v>9.7992307692307694</v>
      </c>
      <c r="G5664" s="111">
        <v>8.6985906040268457</v>
      </c>
    </row>
    <row r="5665" spans="1:7" x14ac:dyDescent="0.45">
      <c r="A5665" t="s">
        <v>3</v>
      </c>
      <c r="B5665" t="s">
        <v>298</v>
      </c>
      <c r="C5665" s="1" t="s">
        <v>3276</v>
      </c>
      <c r="D5665" s="116">
        <v>1.125</v>
      </c>
      <c r="E5665" s="108">
        <v>12.002749999999999</v>
      </c>
      <c r="F5665" s="109">
        <v>13.729473684210527</v>
      </c>
      <c r="G5665" s="111">
        <v>11.770064516129034</v>
      </c>
    </row>
    <row r="5666" spans="1:7" x14ac:dyDescent="0.45">
      <c r="A5666" t="s">
        <v>3</v>
      </c>
      <c r="B5666" t="s">
        <v>298</v>
      </c>
      <c r="C5666" s="1" t="s">
        <v>3276</v>
      </c>
      <c r="D5666" s="116">
        <v>1.1666666666666701</v>
      </c>
      <c r="E5666" s="108">
        <v>14.838305084745768</v>
      </c>
      <c r="F5666" s="109">
        <v>9.8914285714285732</v>
      </c>
      <c r="G5666" s="111">
        <v>12.3619387755102</v>
      </c>
    </row>
    <row r="5667" spans="1:7" x14ac:dyDescent="0.45">
      <c r="A5667" t="s">
        <v>3</v>
      </c>
      <c r="B5667" t="s">
        <v>298</v>
      </c>
      <c r="C5667" s="1" t="s">
        <v>3276</v>
      </c>
      <c r="D5667" s="116">
        <v>1.2083333333333399</v>
      </c>
      <c r="E5667" s="108">
        <v>15.579749999999999</v>
      </c>
      <c r="F5667" s="109">
        <v>11.822499999999998</v>
      </c>
      <c r="G5667" s="111">
        <v>12.418934426229505</v>
      </c>
    </row>
    <row r="5668" spans="1:7" x14ac:dyDescent="0.45">
      <c r="A5668" t="s">
        <v>3</v>
      </c>
      <c r="B5668" t="s">
        <v>298</v>
      </c>
      <c r="C5668" s="1" t="s">
        <v>3276</v>
      </c>
      <c r="D5668" s="116">
        <v>1.25</v>
      </c>
      <c r="E5668" s="108">
        <v>13.224081632653059</v>
      </c>
      <c r="F5668" s="109">
        <v>15.362558139534885</v>
      </c>
      <c r="G5668" s="111">
        <v>13.661363636363635</v>
      </c>
    </row>
    <row r="5669" spans="1:7" ht="14.65" thickBot="1" x14ac:dyDescent="0.5">
      <c r="A5669" t="s">
        <v>3</v>
      </c>
      <c r="B5669" t="s">
        <v>298</v>
      </c>
      <c r="C5669" s="1" t="s">
        <v>3276</v>
      </c>
      <c r="D5669" s="116">
        <v>1.2916666666666701</v>
      </c>
      <c r="E5669" s="108">
        <v>0</v>
      </c>
      <c r="F5669" s="109">
        <v>14.831304347826086</v>
      </c>
      <c r="G5669" s="117">
        <v>13.768275862068965</v>
      </c>
    </row>
    <row r="5670" spans="1:7" x14ac:dyDescent="0.45">
      <c r="A5670" t="s">
        <v>3</v>
      </c>
      <c r="B5670" t="s">
        <v>295</v>
      </c>
      <c r="C5670" s="1" t="s">
        <v>3275</v>
      </c>
      <c r="D5670" s="116">
        <v>0.79166666666666663</v>
      </c>
      <c r="E5670" s="112">
        <v>24.301311475409843</v>
      </c>
      <c r="F5670" s="113">
        <v>22.823636363636364</v>
      </c>
      <c r="G5670" s="110">
        <v>25.561129032258084</v>
      </c>
    </row>
    <row r="5671" spans="1:7" x14ac:dyDescent="0.45">
      <c r="A5671" t="s">
        <v>3</v>
      </c>
      <c r="B5671" t="s">
        <v>295</v>
      </c>
      <c r="C5671" s="1" t="s">
        <v>3275</v>
      </c>
      <c r="D5671" s="116">
        <v>0.83333333333333304</v>
      </c>
      <c r="E5671" s="108">
        <v>8.9935855263157922</v>
      </c>
      <c r="F5671" s="109">
        <v>7.9085454545454539</v>
      </c>
      <c r="G5671" s="111">
        <v>9.2299812030075152</v>
      </c>
    </row>
    <row r="5672" spans="1:7" x14ac:dyDescent="0.45">
      <c r="A5672" t="s">
        <v>3</v>
      </c>
      <c r="B5672" t="s">
        <v>295</v>
      </c>
      <c r="C5672" s="1" t="s">
        <v>3275</v>
      </c>
      <c r="D5672" s="116">
        <v>0.875</v>
      </c>
      <c r="E5672" s="108">
        <v>6.3003215434083542</v>
      </c>
      <c r="F5672" s="109">
        <v>6.3079411764705871</v>
      </c>
      <c r="G5672" s="111">
        <v>6.2054260869565132</v>
      </c>
    </row>
    <row r="5673" spans="1:7" x14ac:dyDescent="0.45">
      <c r="A5673" t="s">
        <v>3</v>
      </c>
      <c r="B5673" t="s">
        <v>295</v>
      </c>
      <c r="C5673" s="1" t="s">
        <v>3275</v>
      </c>
      <c r="D5673" s="116">
        <v>0.91666666666666696</v>
      </c>
      <c r="E5673" s="108">
        <v>6.2900500000000044</v>
      </c>
      <c r="F5673" s="109">
        <v>6.9420224719101125</v>
      </c>
      <c r="G5673" s="111">
        <v>7.1352036199095012</v>
      </c>
    </row>
    <row r="5674" spans="1:7" x14ac:dyDescent="0.45">
      <c r="A5674" t="s">
        <v>3</v>
      </c>
      <c r="B5674" t="s">
        <v>295</v>
      </c>
      <c r="C5674" s="1" t="s">
        <v>3275</v>
      </c>
      <c r="D5674" s="116">
        <v>0.95833333333333304</v>
      </c>
      <c r="E5674" s="108">
        <v>8.9408839779005493</v>
      </c>
      <c r="F5674" s="109">
        <v>6.2429850746268629</v>
      </c>
      <c r="G5674" s="111">
        <v>8.4891564147627374</v>
      </c>
    </row>
    <row r="5675" spans="1:7" x14ac:dyDescent="0.45">
      <c r="A5675" t="s">
        <v>3</v>
      </c>
      <c r="B5675" t="s">
        <v>295</v>
      </c>
      <c r="C5675" s="1" t="s">
        <v>3276</v>
      </c>
      <c r="D5675" s="116">
        <v>1</v>
      </c>
      <c r="E5675" s="112">
        <v>8.3778368794326283</v>
      </c>
      <c r="F5675" s="113">
        <v>3.8721818181818173</v>
      </c>
      <c r="G5675" s="111">
        <v>8.2235267857142862</v>
      </c>
    </row>
    <row r="5676" spans="1:7" x14ac:dyDescent="0.45">
      <c r="A5676" t="s">
        <v>3</v>
      </c>
      <c r="B5676" t="s">
        <v>295</v>
      </c>
      <c r="C5676" s="1" t="s">
        <v>3276</v>
      </c>
      <c r="D5676" s="116">
        <v>1.0416666666666701</v>
      </c>
      <c r="E5676" s="108">
        <v>12.718762376237619</v>
      </c>
      <c r="F5676" s="109">
        <v>6.5769166666666701</v>
      </c>
      <c r="G5676" s="111">
        <v>10.924275534441804</v>
      </c>
    </row>
    <row r="5677" spans="1:7" x14ac:dyDescent="0.45">
      <c r="A5677" t="s">
        <v>3</v>
      </c>
      <c r="B5677" t="s">
        <v>295</v>
      </c>
      <c r="C5677" s="1" t="s">
        <v>3276</v>
      </c>
      <c r="D5677" s="116">
        <v>1.0833333333333299</v>
      </c>
      <c r="E5677" s="108">
        <v>9.224926108374385</v>
      </c>
      <c r="F5677" s="109">
        <v>8.6109638554216872</v>
      </c>
      <c r="G5677" s="111">
        <v>9.5133840304182549</v>
      </c>
    </row>
    <row r="5678" spans="1:7" x14ac:dyDescent="0.45">
      <c r="A5678" t="s">
        <v>3</v>
      </c>
      <c r="B5678" t="s">
        <v>295</v>
      </c>
      <c r="C5678" s="1" t="s">
        <v>3276</v>
      </c>
      <c r="D5678" s="116">
        <v>1.125</v>
      </c>
      <c r="E5678" s="108">
        <v>9.5664480874316951</v>
      </c>
      <c r="F5678" s="109">
        <v>6.7586153846153829</v>
      </c>
      <c r="G5678" s="111">
        <v>9.485414847161568</v>
      </c>
    </row>
    <row r="5679" spans="1:7" x14ac:dyDescent="0.45">
      <c r="A5679" t="s">
        <v>3</v>
      </c>
      <c r="B5679" t="s">
        <v>295</v>
      </c>
      <c r="C5679" s="1" t="s">
        <v>3276</v>
      </c>
      <c r="D5679" s="116">
        <v>1.1666666666666701</v>
      </c>
      <c r="E5679" s="108">
        <v>13.234130434782609</v>
      </c>
      <c r="F5679" s="109">
        <v>5.7300653594771243</v>
      </c>
      <c r="G5679" s="111">
        <v>10.663434959349607</v>
      </c>
    </row>
    <row r="5680" spans="1:7" x14ac:dyDescent="0.45">
      <c r="A5680" t="s">
        <v>3</v>
      </c>
      <c r="B5680" t="s">
        <v>295</v>
      </c>
      <c r="C5680" s="1" t="s">
        <v>3276</v>
      </c>
      <c r="D5680" s="116">
        <v>1.2083333333333399</v>
      </c>
      <c r="E5680" s="108">
        <v>10.471388888888889</v>
      </c>
      <c r="F5680" s="109">
        <v>8.9735263157894707</v>
      </c>
      <c r="G5680" s="111">
        <v>9.5269439071566744</v>
      </c>
    </row>
    <row r="5681" spans="1:7" x14ac:dyDescent="0.45">
      <c r="A5681" t="s">
        <v>3</v>
      </c>
      <c r="B5681" t="s">
        <v>295</v>
      </c>
      <c r="C5681" s="1" t="s">
        <v>3276</v>
      </c>
      <c r="D5681" s="116">
        <v>1.25</v>
      </c>
      <c r="E5681" s="108">
        <v>7.2829113924050626</v>
      </c>
      <c r="F5681" s="109">
        <v>9.0351867219916997</v>
      </c>
      <c r="G5681" s="111">
        <v>7.9844670050761382</v>
      </c>
    </row>
    <row r="5682" spans="1:7" ht="14.65" thickBot="1" x14ac:dyDescent="0.5">
      <c r="A5682" t="s">
        <v>3</v>
      </c>
      <c r="B5682" t="s">
        <v>295</v>
      </c>
      <c r="C5682" s="1" t="s">
        <v>3276</v>
      </c>
      <c r="D5682" s="116">
        <v>1.2916666666666701</v>
      </c>
      <c r="E5682" s="108">
        <v>9.2285000000000004</v>
      </c>
      <c r="F5682" s="109">
        <v>9.59969230769231</v>
      </c>
      <c r="G5682" s="117">
        <v>9.9055000000000017</v>
      </c>
    </row>
    <row r="5683" spans="1:7" x14ac:dyDescent="0.45">
      <c r="A5683" t="s">
        <v>3</v>
      </c>
      <c r="B5683" t="s">
        <v>299</v>
      </c>
      <c r="C5683" s="1" t="s">
        <v>3275</v>
      </c>
      <c r="D5683" s="116">
        <v>0.79166666666666663</v>
      </c>
      <c r="E5683" s="112">
        <v>22.07268656716418</v>
      </c>
      <c r="F5683" s="113">
        <v>34.305909090909083</v>
      </c>
      <c r="G5683" s="110">
        <v>25.222268907563031</v>
      </c>
    </row>
    <row r="5684" spans="1:7" x14ac:dyDescent="0.45">
      <c r="A5684" t="s">
        <v>3</v>
      </c>
      <c r="B5684" t="s">
        <v>299</v>
      </c>
      <c r="C5684" s="1" t="s">
        <v>3275</v>
      </c>
      <c r="D5684" s="116">
        <v>0.83333333333333304</v>
      </c>
      <c r="E5684" s="108">
        <v>8.5444268774703609</v>
      </c>
      <c r="F5684" s="109">
        <v>18.070865384615384</v>
      </c>
      <c r="G5684" s="111">
        <v>11.432915129151297</v>
      </c>
    </row>
    <row r="5685" spans="1:7" x14ac:dyDescent="0.45">
      <c r="A5685" t="s">
        <v>3</v>
      </c>
      <c r="B5685" t="s">
        <v>299</v>
      </c>
      <c r="C5685" s="1" t="s">
        <v>3275</v>
      </c>
      <c r="D5685" s="116">
        <v>0.875</v>
      </c>
      <c r="E5685" s="108">
        <v>8.1888541666666619</v>
      </c>
      <c r="F5685" s="109">
        <v>11.505151515151518</v>
      </c>
      <c r="G5685" s="111">
        <v>9.3350260869565105</v>
      </c>
    </row>
    <row r="5686" spans="1:7" x14ac:dyDescent="0.45">
      <c r="A5686" t="s">
        <v>3</v>
      </c>
      <c r="B5686" t="s">
        <v>299</v>
      </c>
      <c r="C5686" s="1" t="s">
        <v>3275</v>
      </c>
      <c r="D5686" s="116">
        <v>0.91666666666666696</v>
      </c>
      <c r="E5686" s="108">
        <v>10.771645569620251</v>
      </c>
      <c r="F5686" s="109">
        <v>14.023411764705882</v>
      </c>
      <c r="G5686" s="111">
        <v>11.303432835820891</v>
      </c>
    </row>
    <row r="5687" spans="1:7" x14ac:dyDescent="0.45">
      <c r="A5687" t="s">
        <v>3</v>
      </c>
      <c r="B5687" t="s">
        <v>299</v>
      </c>
      <c r="C5687" s="1" t="s">
        <v>3275</v>
      </c>
      <c r="D5687" s="116">
        <v>0.95833333333333304</v>
      </c>
      <c r="E5687" s="108">
        <v>10.447600000000007</v>
      </c>
      <c r="F5687" s="109">
        <v>15.006964285714288</v>
      </c>
      <c r="G5687" s="111">
        <v>10.734731369150781</v>
      </c>
    </row>
    <row r="5688" spans="1:7" x14ac:dyDescent="0.45">
      <c r="A5688" t="s">
        <v>3</v>
      </c>
      <c r="B5688" t="s">
        <v>299</v>
      </c>
      <c r="C5688" s="1" t="s">
        <v>3276</v>
      </c>
      <c r="D5688" s="116">
        <v>1</v>
      </c>
      <c r="E5688" s="112">
        <v>12.389138461538463</v>
      </c>
      <c r="F5688" s="113">
        <v>12.550384615384617</v>
      </c>
      <c r="G5688" s="111">
        <v>11.603882113821133</v>
      </c>
    </row>
    <row r="5689" spans="1:7" x14ac:dyDescent="0.45">
      <c r="A5689" t="s">
        <v>3</v>
      </c>
      <c r="B5689" t="s">
        <v>299</v>
      </c>
      <c r="C5689" s="1" t="s">
        <v>3276</v>
      </c>
      <c r="D5689" s="116">
        <v>1.0416666666666701</v>
      </c>
      <c r="E5689" s="108">
        <v>12.740298507462676</v>
      </c>
      <c r="F5689" s="109">
        <v>7.1618750000000002</v>
      </c>
      <c r="G5689" s="111">
        <v>11.794672131147541</v>
      </c>
    </row>
    <row r="5690" spans="1:7" x14ac:dyDescent="0.45">
      <c r="A5690" t="s">
        <v>3</v>
      </c>
      <c r="B5690" t="s">
        <v>299</v>
      </c>
      <c r="C5690" s="1" t="s">
        <v>3276</v>
      </c>
      <c r="D5690" s="116">
        <v>1.0833333333333299</v>
      </c>
      <c r="E5690" s="108">
        <v>13.503757961783442</v>
      </c>
      <c r="F5690" s="109">
        <v>5.7859090909090902</v>
      </c>
      <c r="G5690" s="111">
        <v>11.925667396061245</v>
      </c>
    </row>
    <row r="5691" spans="1:7" x14ac:dyDescent="0.45">
      <c r="A5691" t="s">
        <v>3</v>
      </c>
      <c r="B5691" t="s">
        <v>299</v>
      </c>
      <c r="C5691" s="1" t="s">
        <v>3276</v>
      </c>
      <c r="D5691" s="116">
        <v>1.125</v>
      </c>
      <c r="E5691" s="108">
        <v>14.800730897009972</v>
      </c>
      <c r="F5691" s="109">
        <v>7.0026086956521736</v>
      </c>
      <c r="G5691" s="111">
        <v>13.29862884160757</v>
      </c>
    </row>
    <row r="5692" spans="1:7" x14ac:dyDescent="0.45">
      <c r="A5692" t="s">
        <v>3</v>
      </c>
      <c r="B5692" t="s">
        <v>299</v>
      </c>
      <c r="C5692" s="1" t="s">
        <v>3276</v>
      </c>
      <c r="D5692" s="116">
        <v>1.1666666666666701</v>
      </c>
      <c r="E5692" s="108">
        <v>14.704460431654679</v>
      </c>
      <c r="F5692" s="109">
        <v>8.8446666666666687</v>
      </c>
      <c r="G5692" s="111">
        <v>12.87195599022005</v>
      </c>
    </row>
    <row r="5693" spans="1:7" x14ac:dyDescent="0.45">
      <c r="A5693" t="s">
        <v>3</v>
      </c>
      <c r="B5693" t="s">
        <v>299</v>
      </c>
      <c r="C5693" s="1" t="s">
        <v>3276</v>
      </c>
      <c r="D5693" s="116">
        <v>1.2083333333333399</v>
      </c>
      <c r="E5693" s="108">
        <v>11.985699300699308</v>
      </c>
      <c r="F5693" s="109">
        <v>13.94048192771085</v>
      </c>
      <c r="G5693" s="111">
        <v>11.549742574257417</v>
      </c>
    </row>
    <row r="5694" spans="1:7" x14ac:dyDescent="0.45">
      <c r="A5694" t="s">
        <v>3</v>
      </c>
      <c r="B5694" t="s">
        <v>299</v>
      </c>
      <c r="C5694" s="1" t="s">
        <v>3276</v>
      </c>
      <c r="D5694" s="116">
        <v>1.25</v>
      </c>
      <c r="E5694" s="108">
        <v>13.775502008032124</v>
      </c>
      <c r="F5694" s="109">
        <v>16.657894736842106</v>
      </c>
      <c r="G5694" s="111">
        <v>12.995175644028103</v>
      </c>
    </row>
    <row r="5695" spans="1:7" ht="14.65" thickBot="1" x14ac:dyDescent="0.5">
      <c r="A5695" t="s">
        <v>3</v>
      </c>
      <c r="B5695" t="s">
        <v>299</v>
      </c>
      <c r="C5695" s="1" t="s">
        <v>3276</v>
      </c>
      <c r="D5695" s="116">
        <v>1.2916666666666701</v>
      </c>
      <c r="E5695" s="108">
        <v>11.08205882352941</v>
      </c>
      <c r="F5695" s="109">
        <v>26.827777777777776</v>
      </c>
      <c r="G5695" s="117">
        <v>11.968870967741937</v>
      </c>
    </row>
    <row r="5696" spans="1:7" x14ac:dyDescent="0.45">
      <c r="A5696" t="s">
        <v>3</v>
      </c>
      <c r="B5696" t="s">
        <v>372</v>
      </c>
      <c r="C5696" s="1" t="s">
        <v>3275</v>
      </c>
      <c r="D5696" s="116">
        <v>0.79166666666666663</v>
      </c>
      <c r="E5696" s="112">
        <v>21.102399999999992</v>
      </c>
      <c r="F5696" s="113">
        <v>17.805714285714288</v>
      </c>
      <c r="G5696" s="110">
        <v>23.322830188679252</v>
      </c>
    </row>
    <row r="5697" spans="1:7" x14ac:dyDescent="0.45">
      <c r="A5697" t="s">
        <v>3</v>
      </c>
      <c r="B5697" t="s">
        <v>372</v>
      </c>
      <c r="C5697" s="1" t="s">
        <v>3275</v>
      </c>
      <c r="D5697" s="116">
        <v>0.83333333333333304</v>
      </c>
      <c r="E5697" s="108">
        <v>6.2873504273504262</v>
      </c>
      <c r="F5697" s="109">
        <v>5.7818749999999994</v>
      </c>
      <c r="G5697" s="111">
        <v>8.1383846153846147</v>
      </c>
    </row>
    <row r="5698" spans="1:7" x14ac:dyDescent="0.45">
      <c r="A5698" t="s">
        <v>3</v>
      </c>
      <c r="B5698" t="s">
        <v>372</v>
      </c>
      <c r="C5698" s="1" t="s">
        <v>3275</v>
      </c>
      <c r="D5698" s="116">
        <v>0.875</v>
      </c>
      <c r="E5698" s="108">
        <v>5.9063492063492058</v>
      </c>
      <c r="F5698" s="109">
        <v>6.4734117647058813</v>
      </c>
      <c r="G5698" s="111">
        <v>6.8555555555555561</v>
      </c>
    </row>
    <row r="5699" spans="1:7" x14ac:dyDescent="0.45">
      <c r="A5699" t="s">
        <v>3</v>
      </c>
      <c r="B5699" t="s">
        <v>372</v>
      </c>
      <c r="C5699" s="1" t="s">
        <v>3275</v>
      </c>
      <c r="D5699" s="116">
        <v>0.91666666666666696</v>
      </c>
      <c r="E5699" s="108">
        <v>7.6590384615384615</v>
      </c>
      <c r="F5699" s="109">
        <v>6.1199999999999992</v>
      </c>
      <c r="G5699" s="111">
        <v>7.5700367647058862</v>
      </c>
    </row>
    <row r="5700" spans="1:7" x14ac:dyDescent="0.45">
      <c r="A5700" t="s">
        <v>3</v>
      </c>
      <c r="B5700" t="s">
        <v>372</v>
      </c>
      <c r="C5700" s="1" t="s">
        <v>3275</v>
      </c>
      <c r="D5700" s="116">
        <v>0.95833333333333304</v>
      </c>
      <c r="E5700" s="108">
        <v>5.620053475935828</v>
      </c>
      <c r="F5700" s="109">
        <v>7.9190000000000005</v>
      </c>
      <c r="G5700" s="111">
        <v>6.1419767441860511</v>
      </c>
    </row>
    <row r="5701" spans="1:7" x14ac:dyDescent="0.45">
      <c r="A5701" t="s">
        <v>3</v>
      </c>
      <c r="B5701" t="s">
        <v>372</v>
      </c>
      <c r="C5701" s="1" t="s">
        <v>3276</v>
      </c>
      <c r="D5701" s="116">
        <v>1</v>
      </c>
      <c r="E5701" s="112">
        <v>7.9479503105590039</v>
      </c>
      <c r="F5701" s="113">
        <v>5.663125</v>
      </c>
      <c r="G5701" s="111">
        <v>7.761796874999999</v>
      </c>
    </row>
    <row r="5702" spans="1:7" x14ac:dyDescent="0.45">
      <c r="A5702" t="s">
        <v>3</v>
      </c>
      <c r="B5702" t="s">
        <v>372</v>
      </c>
      <c r="C5702" s="1" t="s">
        <v>3276</v>
      </c>
      <c r="D5702" s="116">
        <v>1.0416666666666701</v>
      </c>
      <c r="E5702" s="108">
        <v>6.4285806451612917</v>
      </c>
      <c r="F5702" s="109">
        <v>5.6881250000000003</v>
      </c>
      <c r="G5702" s="111">
        <v>6.5925735294117596</v>
      </c>
    </row>
    <row r="5703" spans="1:7" x14ac:dyDescent="0.45">
      <c r="A5703" t="s">
        <v>3</v>
      </c>
      <c r="B5703" t="s">
        <v>372</v>
      </c>
      <c r="C5703" s="1" t="s">
        <v>3276</v>
      </c>
      <c r="D5703" s="116">
        <v>1.0833333333333299</v>
      </c>
      <c r="E5703" s="108">
        <v>6.9346590909090899</v>
      </c>
      <c r="F5703" s="109">
        <v>0</v>
      </c>
      <c r="G5703" s="111">
        <v>7.1923868312757149</v>
      </c>
    </row>
    <row r="5704" spans="1:7" x14ac:dyDescent="0.45">
      <c r="A5704" t="s">
        <v>3</v>
      </c>
      <c r="B5704" t="s">
        <v>372</v>
      </c>
      <c r="C5704" s="1" t="s">
        <v>3276</v>
      </c>
      <c r="D5704" s="116">
        <v>1.125</v>
      </c>
      <c r="E5704" s="108">
        <v>9.6756730769230792</v>
      </c>
      <c r="F5704" s="109">
        <v>5.6533333333333342</v>
      </c>
      <c r="G5704" s="111">
        <v>8.4484795321637431</v>
      </c>
    </row>
    <row r="5705" spans="1:7" x14ac:dyDescent="0.45">
      <c r="A5705" t="s">
        <v>3</v>
      </c>
      <c r="B5705" t="s">
        <v>372</v>
      </c>
      <c r="C5705" s="1" t="s">
        <v>3276</v>
      </c>
      <c r="D5705" s="116">
        <v>1.1666666666666701</v>
      </c>
      <c r="E5705" s="108">
        <v>8.5745714285714296</v>
      </c>
      <c r="F5705" s="109">
        <v>6.0742105263157899</v>
      </c>
      <c r="G5705" s="111">
        <v>6.8960869565217369</v>
      </c>
    </row>
    <row r="5706" spans="1:7" x14ac:dyDescent="0.45">
      <c r="A5706" t="s">
        <v>3</v>
      </c>
      <c r="B5706" t="s">
        <v>372</v>
      </c>
      <c r="C5706" s="1" t="s">
        <v>3276</v>
      </c>
      <c r="D5706" s="116">
        <v>1.2083333333333399</v>
      </c>
      <c r="E5706" s="108">
        <v>6.52</v>
      </c>
      <c r="F5706" s="109">
        <v>3.32</v>
      </c>
      <c r="G5706" s="111">
        <v>7.0254545454545427</v>
      </c>
    </row>
    <row r="5707" spans="1:7" x14ac:dyDescent="0.45">
      <c r="A5707" t="s">
        <v>3</v>
      </c>
      <c r="B5707" t="s">
        <v>372</v>
      </c>
      <c r="C5707" s="1" t="s">
        <v>3276</v>
      </c>
      <c r="D5707" s="116">
        <v>1.25</v>
      </c>
      <c r="E5707" s="108"/>
      <c r="F5707" s="109"/>
      <c r="G5707" s="111">
        <v>23.395</v>
      </c>
    </row>
    <row r="5708" spans="1:7" ht="14.65" thickBot="1" x14ac:dyDescent="0.5">
      <c r="A5708" t="s">
        <v>3</v>
      </c>
      <c r="B5708" t="s">
        <v>372</v>
      </c>
      <c r="C5708" s="1" t="s">
        <v>3276</v>
      </c>
      <c r="D5708" s="116">
        <v>1.2916666666666701</v>
      </c>
    </row>
    <row r="5709" spans="1:7" x14ac:dyDescent="0.45">
      <c r="A5709" t="s">
        <v>3</v>
      </c>
      <c r="B5709" t="s">
        <v>3234</v>
      </c>
      <c r="C5709" s="1" t="s">
        <v>3275</v>
      </c>
      <c r="D5709" s="116">
        <v>0.79166666666666663</v>
      </c>
      <c r="E5709" s="112">
        <v>20.744318181818191</v>
      </c>
      <c r="F5709" s="113">
        <v>23.170804597701142</v>
      </c>
      <c r="G5709" s="110">
        <v>21.774272300469484</v>
      </c>
    </row>
    <row r="5710" spans="1:7" x14ac:dyDescent="0.45">
      <c r="A5710" t="s">
        <v>3</v>
      </c>
      <c r="B5710" t="s">
        <v>3234</v>
      </c>
      <c r="C5710" s="1" t="s">
        <v>3275</v>
      </c>
      <c r="D5710" s="116">
        <v>0.83333333333333304</v>
      </c>
      <c r="E5710" s="108">
        <v>7.4615658362989317</v>
      </c>
      <c r="F5710" s="109">
        <v>6.812737556561089</v>
      </c>
      <c r="G5710" s="111">
        <v>7.1279475982532752</v>
      </c>
    </row>
    <row r="5711" spans="1:7" x14ac:dyDescent="0.45">
      <c r="A5711" t="s">
        <v>3</v>
      </c>
      <c r="B5711" t="s">
        <v>3234</v>
      </c>
      <c r="C5711" s="1" t="s">
        <v>3275</v>
      </c>
      <c r="D5711" s="116">
        <v>0.875</v>
      </c>
      <c r="E5711" s="108">
        <v>6.1639130434782592</v>
      </c>
      <c r="F5711" s="109">
        <v>6.1550901803607267</v>
      </c>
      <c r="G5711" s="111">
        <v>5.8776336633663391</v>
      </c>
    </row>
    <row r="5712" spans="1:7" x14ac:dyDescent="0.45">
      <c r="A5712" t="s">
        <v>3</v>
      </c>
      <c r="B5712" t="s">
        <v>3234</v>
      </c>
      <c r="C5712" s="1" t="s">
        <v>3275</v>
      </c>
      <c r="D5712" s="116">
        <v>0.91666666666666696</v>
      </c>
      <c r="E5712" s="108">
        <v>5.2337012987012965</v>
      </c>
      <c r="F5712" s="109">
        <v>5.5937619047619087</v>
      </c>
      <c r="G5712" s="111">
        <v>5.9319783464567006</v>
      </c>
    </row>
    <row r="5713" spans="1:7" x14ac:dyDescent="0.45">
      <c r="A5713" t="s">
        <v>3</v>
      </c>
      <c r="B5713" t="s">
        <v>3234</v>
      </c>
      <c r="C5713" s="1" t="s">
        <v>3275</v>
      </c>
      <c r="D5713" s="116">
        <v>0.95833333333333304</v>
      </c>
      <c r="E5713" s="108">
        <v>5.470540540540541</v>
      </c>
      <c r="F5713" s="109">
        <v>5.8246153846153836</v>
      </c>
      <c r="G5713" s="111">
        <v>5.6185930735930727</v>
      </c>
    </row>
    <row r="5714" spans="1:7" x14ac:dyDescent="0.45">
      <c r="A5714" t="s">
        <v>3</v>
      </c>
      <c r="B5714" t="s">
        <v>3234</v>
      </c>
      <c r="C5714" s="1" t="s">
        <v>3276</v>
      </c>
      <c r="D5714" s="116">
        <v>1</v>
      </c>
      <c r="E5714" s="112">
        <v>5.5801098901098936</v>
      </c>
      <c r="F5714" s="113">
        <v>5.9901886792452794</v>
      </c>
      <c r="G5714" s="111">
        <v>5.6514487632508876</v>
      </c>
    </row>
    <row r="5715" spans="1:7" x14ac:dyDescent="0.45">
      <c r="A5715" t="s">
        <v>3</v>
      </c>
      <c r="B5715" t="s">
        <v>3234</v>
      </c>
      <c r="C5715" s="1" t="s">
        <v>3276</v>
      </c>
      <c r="D5715" s="116">
        <v>1.0416666666666701</v>
      </c>
      <c r="E5715" s="108">
        <v>5.0707167235494843</v>
      </c>
      <c r="F5715" s="109">
        <v>5.9615000000000009</v>
      </c>
      <c r="G5715" s="111">
        <v>5.647218934911244</v>
      </c>
    </row>
    <row r="5716" spans="1:7" x14ac:dyDescent="0.45">
      <c r="A5716" t="s">
        <v>3</v>
      </c>
      <c r="B5716" t="s">
        <v>3234</v>
      </c>
      <c r="C5716" s="1" t="s">
        <v>3276</v>
      </c>
      <c r="D5716" s="116">
        <v>1.0833333333333299</v>
      </c>
      <c r="E5716" s="108">
        <v>7.1736639118457308</v>
      </c>
      <c r="F5716" s="109">
        <v>6.1500906344410833</v>
      </c>
      <c r="G5716" s="111">
        <v>6.4877241379310409</v>
      </c>
    </row>
    <row r="5717" spans="1:7" x14ac:dyDescent="0.45">
      <c r="A5717" t="s">
        <v>3</v>
      </c>
      <c r="B5717" t="s">
        <v>3234</v>
      </c>
      <c r="C5717" s="1" t="s">
        <v>3276</v>
      </c>
      <c r="D5717" s="116">
        <v>1.125</v>
      </c>
      <c r="E5717" s="108">
        <v>6.3346818181818163</v>
      </c>
      <c r="F5717" s="109">
        <v>6.0386999999999942</v>
      </c>
      <c r="G5717" s="111">
        <v>6.0073373493975852</v>
      </c>
    </row>
    <row r="5718" spans="1:7" x14ac:dyDescent="0.45">
      <c r="A5718" t="s">
        <v>3</v>
      </c>
      <c r="B5718" t="s">
        <v>3234</v>
      </c>
      <c r="C5718" s="1" t="s">
        <v>3276</v>
      </c>
      <c r="D5718" s="116">
        <v>1.1666666666666701</v>
      </c>
      <c r="E5718" s="108">
        <v>7.3100400000000043</v>
      </c>
      <c r="F5718" s="109">
        <v>5.7747289156626485</v>
      </c>
      <c r="G5718" s="111">
        <v>6.3515486194477768</v>
      </c>
    </row>
    <row r="5719" spans="1:7" x14ac:dyDescent="0.45">
      <c r="A5719" t="s">
        <v>3</v>
      </c>
      <c r="B5719" t="s">
        <v>3234</v>
      </c>
      <c r="C5719" s="1" t="s">
        <v>3276</v>
      </c>
      <c r="D5719" s="116">
        <v>1.2083333333333399</v>
      </c>
      <c r="E5719" s="108">
        <v>7.5942459396751687</v>
      </c>
      <c r="F5719" s="109">
        <v>5.9167821782178276</v>
      </c>
      <c r="G5719" s="111">
        <v>6.5930368968779618</v>
      </c>
    </row>
    <row r="5720" spans="1:7" x14ac:dyDescent="0.45">
      <c r="A5720" t="s">
        <v>3</v>
      </c>
      <c r="B5720" t="s">
        <v>3234</v>
      </c>
      <c r="C5720" s="1" t="s">
        <v>3276</v>
      </c>
      <c r="D5720" s="116">
        <v>1.25</v>
      </c>
      <c r="E5720" s="108">
        <v>6.1046808510638302</v>
      </c>
      <c r="F5720" s="109">
        <v>6.1962124711316431</v>
      </c>
      <c r="G5720" s="111">
        <v>6.0133540372670877</v>
      </c>
    </row>
    <row r="5721" spans="1:7" ht="14.65" thickBot="1" x14ac:dyDescent="0.5">
      <c r="A5721" t="s">
        <v>3</v>
      </c>
      <c r="B5721" t="s">
        <v>3234</v>
      </c>
      <c r="C5721" s="1" t="s">
        <v>3276</v>
      </c>
      <c r="D5721" s="116">
        <v>1.2916666666666701</v>
      </c>
      <c r="E5721" s="108">
        <v>8.2413157894736848</v>
      </c>
      <c r="F5721" s="109">
        <v>6.0093103448275835</v>
      </c>
      <c r="G5721" s="117">
        <v>6.3318784530386711</v>
      </c>
    </row>
    <row r="5722" spans="1:7" x14ac:dyDescent="0.45">
      <c r="A5722" t="s">
        <v>4</v>
      </c>
      <c r="B5722" t="s">
        <v>298</v>
      </c>
      <c r="C5722" s="1" t="s">
        <v>3276</v>
      </c>
      <c r="D5722" s="116">
        <v>1.2916666666666701</v>
      </c>
      <c r="E5722" s="112">
        <v>18.330769230769228</v>
      </c>
      <c r="F5722" s="113">
        <v>25.350000000000005</v>
      </c>
      <c r="G5722" s="110">
        <v>23.114318181818181</v>
      </c>
    </row>
    <row r="5723" spans="1:7" x14ac:dyDescent="0.45">
      <c r="A5723" t="s">
        <v>4</v>
      </c>
      <c r="B5723" t="s">
        <v>298</v>
      </c>
      <c r="C5723" s="1" t="s">
        <v>3276</v>
      </c>
      <c r="D5723" s="116">
        <v>1.3333333333333399</v>
      </c>
      <c r="E5723" s="108">
        <v>11.48307692307692</v>
      </c>
      <c r="F5723" s="109">
        <v>14.813749999999999</v>
      </c>
      <c r="G5723" s="111">
        <v>12.964615384615383</v>
      </c>
    </row>
    <row r="5724" spans="1:7" x14ac:dyDescent="0.45">
      <c r="A5724" t="s">
        <v>4</v>
      </c>
      <c r="B5724" t="s">
        <v>298</v>
      </c>
      <c r="C5724" s="1" t="s">
        <v>3276</v>
      </c>
      <c r="D5724" s="116">
        <v>1.375</v>
      </c>
      <c r="E5724" s="108">
        <v>9.0078787878787896</v>
      </c>
      <c r="F5724" s="109">
        <v>10.245000000000005</v>
      </c>
      <c r="G5724" s="111">
        <v>10.239150326797388</v>
      </c>
    </row>
    <row r="5725" spans="1:7" x14ac:dyDescent="0.45">
      <c r="A5725" t="s">
        <v>4</v>
      </c>
      <c r="B5725" t="s">
        <v>298</v>
      </c>
      <c r="C5725" s="1" t="s">
        <v>3276</v>
      </c>
      <c r="D5725" s="116">
        <v>1.4166666666666701</v>
      </c>
      <c r="E5725" s="108">
        <v>8.1482142857142872</v>
      </c>
      <c r="F5725" s="109">
        <v>12.740377358490568</v>
      </c>
      <c r="G5725" s="111">
        <v>9.9014473684210458</v>
      </c>
    </row>
    <row r="5726" spans="1:7" x14ac:dyDescent="0.45">
      <c r="A5726" t="s">
        <v>4</v>
      </c>
      <c r="B5726" t="s">
        <v>298</v>
      </c>
      <c r="C5726" s="1" t="s">
        <v>3276</v>
      </c>
      <c r="D5726" s="116">
        <v>1.4583333333333399</v>
      </c>
      <c r="E5726" s="108">
        <v>8.7290322580645192</v>
      </c>
      <c r="F5726" s="109">
        <v>20.916</v>
      </c>
      <c r="G5726" s="111">
        <v>11.450511363636368</v>
      </c>
    </row>
    <row r="5727" spans="1:7" x14ac:dyDescent="0.45">
      <c r="A5727" t="s">
        <v>4</v>
      </c>
      <c r="B5727" t="s">
        <v>298</v>
      </c>
      <c r="C5727" s="1" t="s">
        <v>3276</v>
      </c>
      <c r="D5727" s="116">
        <v>1.5</v>
      </c>
      <c r="E5727" s="108">
        <v>11.685000000000002</v>
      </c>
      <c r="F5727" s="109">
        <v>15.351702127659577</v>
      </c>
      <c r="G5727" s="111">
        <v>11.599271523178805</v>
      </c>
    </row>
    <row r="5728" spans="1:7" x14ac:dyDescent="0.45">
      <c r="A5728" t="s">
        <v>4</v>
      </c>
      <c r="B5728" t="s">
        <v>298</v>
      </c>
      <c r="C5728" s="1" t="s">
        <v>3276</v>
      </c>
      <c r="D5728" s="116">
        <v>1.5416666666666701</v>
      </c>
      <c r="E5728" s="108">
        <v>11.817272727272726</v>
      </c>
      <c r="F5728" s="109">
        <v>18.626111111111115</v>
      </c>
      <c r="G5728" s="111">
        <v>13.680070422535213</v>
      </c>
    </row>
    <row r="5729" spans="1:7" x14ac:dyDescent="0.45">
      <c r="A5729" t="s">
        <v>4</v>
      </c>
      <c r="B5729" t="s">
        <v>298</v>
      </c>
      <c r="C5729" s="1" t="s">
        <v>3276</v>
      </c>
      <c r="D5729" s="116">
        <v>1.5833333333333399</v>
      </c>
      <c r="E5729" s="108">
        <v>16.31459770114942</v>
      </c>
      <c r="F5729" s="109">
        <v>11.925833333333335</v>
      </c>
      <c r="G5729" s="111">
        <v>13.616106870229006</v>
      </c>
    </row>
    <row r="5730" spans="1:7" x14ac:dyDescent="0.45">
      <c r="A5730" t="s">
        <v>4</v>
      </c>
      <c r="B5730" t="s">
        <v>298</v>
      </c>
      <c r="C5730" s="1" t="s">
        <v>3276</v>
      </c>
      <c r="D5730" s="116">
        <v>1.625</v>
      </c>
      <c r="E5730" s="108">
        <v>16.714461538461531</v>
      </c>
      <c r="F5730" s="109">
        <v>13.134782608695653</v>
      </c>
      <c r="G5730" s="111">
        <v>12.989846153846154</v>
      </c>
    </row>
    <row r="5731" spans="1:7" x14ac:dyDescent="0.45">
      <c r="A5731" t="s">
        <v>4</v>
      </c>
      <c r="B5731" t="s">
        <v>298</v>
      </c>
      <c r="C5731" s="1" t="s">
        <v>3276</v>
      </c>
      <c r="D5731" s="116">
        <v>1.6666666666666701</v>
      </c>
      <c r="E5731" s="108">
        <v>13.553555555555565</v>
      </c>
      <c r="F5731" s="109">
        <v>13.84391304347826</v>
      </c>
      <c r="G5731" s="111">
        <v>13.408091603053435</v>
      </c>
    </row>
    <row r="5732" spans="1:7" x14ac:dyDescent="0.45">
      <c r="A5732" t="s">
        <v>4</v>
      </c>
      <c r="B5732" t="s">
        <v>298</v>
      </c>
      <c r="C5732" s="1" t="s">
        <v>3276</v>
      </c>
      <c r="D5732" s="116">
        <v>1.7083333333333399</v>
      </c>
      <c r="E5732" s="108">
        <v>20.235735294117649</v>
      </c>
      <c r="F5732" s="109">
        <v>16.052173913043475</v>
      </c>
      <c r="G5732" s="111">
        <v>16.255338983050855</v>
      </c>
    </row>
    <row r="5733" spans="1:7" x14ac:dyDescent="0.45">
      <c r="A5733" t="s">
        <v>4</v>
      </c>
      <c r="B5733" t="s">
        <v>298</v>
      </c>
      <c r="C5733" s="1" t="s">
        <v>3276</v>
      </c>
      <c r="D5733" s="116">
        <v>1.75</v>
      </c>
      <c r="E5733" s="108">
        <v>14.614594594594594</v>
      </c>
      <c r="F5733" s="109">
        <v>13.869310344827584</v>
      </c>
      <c r="G5733" s="111">
        <v>12.366581196581196</v>
      </c>
    </row>
    <row r="5734" spans="1:7" ht="14.65" thickBot="1" x14ac:dyDescent="0.5">
      <c r="A5734" t="s">
        <v>4</v>
      </c>
      <c r="B5734" t="s">
        <v>298</v>
      </c>
      <c r="C5734" s="1" t="s">
        <v>3276</v>
      </c>
      <c r="D5734" s="116">
        <v>1.7916666666666701</v>
      </c>
      <c r="E5734" s="108">
        <v>31.274999999999999</v>
      </c>
      <c r="F5734" s="109">
        <v>16.755714285714287</v>
      </c>
      <c r="G5734" s="117">
        <v>21.809000000000005</v>
      </c>
    </row>
    <row r="5735" spans="1:7" x14ac:dyDescent="0.45">
      <c r="A5735" t="s">
        <v>4</v>
      </c>
      <c r="B5735" t="s">
        <v>295</v>
      </c>
      <c r="C5735" s="1" t="s">
        <v>3276</v>
      </c>
      <c r="D5735" s="116">
        <v>1.2916666666666701</v>
      </c>
      <c r="E5735" s="112">
        <v>22.246406249999993</v>
      </c>
      <c r="F5735" s="113">
        <v>30.574242424242424</v>
      </c>
      <c r="G5735" s="110">
        <v>25.049750000000003</v>
      </c>
    </row>
    <row r="5736" spans="1:7" x14ac:dyDescent="0.45">
      <c r="A5736" t="s">
        <v>4</v>
      </c>
      <c r="B5736" t="s">
        <v>295</v>
      </c>
      <c r="C5736" s="1" t="s">
        <v>3276</v>
      </c>
      <c r="D5736" s="116">
        <v>1.3333333333333399</v>
      </c>
      <c r="E5736" s="108">
        <v>12.187254098360665</v>
      </c>
      <c r="F5736" s="109">
        <v>12.127165991902837</v>
      </c>
      <c r="G5736" s="111">
        <v>12.204462025316467</v>
      </c>
    </row>
    <row r="5737" spans="1:7" x14ac:dyDescent="0.45">
      <c r="A5737" t="s">
        <v>4</v>
      </c>
      <c r="B5737" t="s">
        <v>295</v>
      </c>
      <c r="C5737" s="1" t="s">
        <v>3276</v>
      </c>
      <c r="D5737" s="116">
        <v>1.375</v>
      </c>
      <c r="E5737" s="108">
        <v>8.335644444444446</v>
      </c>
      <c r="F5737" s="109">
        <v>9.7157037037036993</v>
      </c>
      <c r="G5737" s="111">
        <v>9.2684967320261453</v>
      </c>
    </row>
    <row r="5738" spans="1:7" x14ac:dyDescent="0.45">
      <c r="A5738" t="s">
        <v>4</v>
      </c>
      <c r="B5738" t="s">
        <v>295</v>
      </c>
      <c r="C5738" s="1" t="s">
        <v>3276</v>
      </c>
      <c r="D5738" s="116">
        <v>1.4166666666666701</v>
      </c>
      <c r="E5738" s="108">
        <v>8.6524509803921568</v>
      </c>
      <c r="F5738" s="109">
        <v>9.9977729257641936</v>
      </c>
      <c r="G5738" s="111">
        <v>9.3227748691099457</v>
      </c>
    </row>
    <row r="5739" spans="1:7" x14ac:dyDescent="0.45">
      <c r="A5739" t="s">
        <v>4</v>
      </c>
      <c r="B5739" t="s">
        <v>295</v>
      </c>
      <c r="C5739" s="1" t="s">
        <v>3276</v>
      </c>
      <c r="D5739" s="116">
        <v>1.4583333333333399</v>
      </c>
      <c r="E5739" s="108">
        <v>7.3157241379310314</v>
      </c>
      <c r="F5739" s="109">
        <v>8.7639846743294996</v>
      </c>
      <c r="G5739" s="111">
        <v>9.082917431192655</v>
      </c>
    </row>
    <row r="5740" spans="1:7" x14ac:dyDescent="0.45">
      <c r="A5740" t="s">
        <v>4</v>
      </c>
      <c r="B5740" t="s">
        <v>295</v>
      </c>
      <c r="C5740" s="1" t="s">
        <v>3276</v>
      </c>
      <c r="D5740" s="116">
        <v>1.5</v>
      </c>
      <c r="E5740" s="108">
        <v>8.1413636363636375</v>
      </c>
      <c r="F5740" s="109">
        <v>7.2695435684647283</v>
      </c>
      <c r="G5740" s="111">
        <v>8.3907168458781367</v>
      </c>
    </row>
    <row r="5741" spans="1:7" x14ac:dyDescent="0.45">
      <c r="A5741" t="s">
        <v>4</v>
      </c>
      <c r="B5741" t="s">
        <v>295</v>
      </c>
      <c r="C5741" s="1" t="s">
        <v>3276</v>
      </c>
      <c r="D5741" s="116">
        <v>1.5416666666666701</v>
      </c>
      <c r="E5741" s="108">
        <v>10.839518716577537</v>
      </c>
      <c r="F5741" s="109">
        <v>8.9857009345794356</v>
      </c>
      <c r="G5741" s="111">
        <v>10.20248120300753</v>
      </c>
    </row>
    <row r="5742" spans="1:7" x14ac:dyDescent="0.45">
      <c r="A5742" t="s">
        <v>4</v>
      </c>
      <c r="B5742" t="s">
        <v>295</v>
      </c>
      <c r="C5742" s="1" t="s">
        <v>3276</v>
      </c>
      <c r="D5742" s="116">
        <v>1.5833333333333399</v>
      </c>
      <c r="E5742" s="108">
        <v>10.678084291187742</v>
      </c>
      <c r="F5742" s="109">
        <v>10.795705882352939</v>
      </c>
      <c r="G5742" s="111">
        <v>11.083024475524477</v>
      </c>
    </row>
    <row r="5743" spans="1:7" x14ac:dyDescent="0.45">
      <c r="A5743" t="s">
        <v>4</v>
      </c>
      <c r="B5743" t="s">
        <v>295</v>
      </c>
      <c r="C5743" s="1" t="s">
        <v>3276</v>
      </c>
      <c r="D5743" s="116">
        <v>1.625</v>
      </c>
      <c r="E5743" s="108">
        <v>11.198563829787235</v>
      </c>
      <c r="F5743" s="109">
        <v>10.020485829959517</v>
      </c>
      <c r="G5743" s="111">
        <v>11.103013698630139</v>
      </c>
    </row>
    <row r="5744" spans="1:7" x14ac:dyDescent="0.45">
      <c r="A5744" t="s">
        <v>4</v>
      </c>
      <c r="B5744" t="s">
        <v>295</v>
      </c>
      <c r="C5744" s="1" t="s">
        <v>3276</v>
      </c>
      <c r="D5744" s="116">
        <v>1.6666666666666701</v>
      </c>
      <c r="E5744" s="108">
        <v>11.899447236180899</v>
      </c>
      <c r="F5744" s="109">
        <v>10.745027322404379</v>
      </c>
      <c r="G5744" s="111">
        <v>11.361686567164181</v>
      </c>
    </row>
    <row r="5745" spans="1:7" x14ac:dyDescent="0.45">
      <c r="A5745" t="s">
        <v>4</v>
      </c>
      <c r="B5745" t="s">
        <v>295</v>
      </c>
      <c r="C5745" s="1" t="s">
        <v>3276</v>
      </c>
      <c r="D5745" s="116">
        <v>1.7083333333333399</v>
      </c>
      <c r="E5745" s="108">
        <v>11.312469135802464</v>
      </c>
      <c r="F5745" s="109">
        <v>10.287629427792908</v>
      </c>
      <c r="G5745" s="111">
        <v>10.476597938144339</v>
      </c>
    </row>
    <row r="5746" spans="1:7" x14ac:dyDescent="0.45">
      <c r="A5746" t="s">
        <v>4</v>
      </c>
      <c r="B5746" t="s">
        <v>295</v>
      </c>
      <c r="C5746" s="1" t="s">
        <v>3276</v>
      </c>
      <c r="D5746" s="116">
        <v>1.75</v>
      </c>
      <c r="E5746" s="108">
        <v>8.4329936305732467</v>
      </c>
      <c r="F5746" s="109">
        <v>11.133796296296303</v>
      </c>
      <c r="G5746" s="111">
        <v>10.928536184210529</v>
      </c>
    </row>
    <row r="5747" spans="1:7" ht="14.65" thickBot="1" x14ac:dyDescent="0.5">
      <c r="A5747" t="s">
        <v>4</v>
      </c>
      <c r="B5747" t="s">
        <v>295</v>
      </c>
      <c r="C5747" s="1" t="s">
        <v>3276</v>
      </c>
      <c r="D5747" s="116">
        <v>1.7916666666666701</v>
      </c>
      <c r="E5747" s="108">
        <v>23.895999999999997</v>
      </c>
      <c r="F5747" s="109">
        <v>12.899523809523803</v>
      </c>
      <c r="G5747" s="117">
        <v>13.764545454545452</v>
      </c>
    </row>
    <row r="5748" spans="1:7" x14ac:dyDescent="0.45">
      <c r="A5748" t="s">
        <v>4</v>
      </c>
      <c r="B5748" t="s">
        <v>299</v>
      </c>
      <c r="C5748" s="1" t="s">
        <v>3276</v>
      </c>
      <c r="D5748" s="116">
        <v>1.2916666666666701</v>
      </c>
      <c r="E5748" s="112">
        <v>25.835352112676045</v>
      </c>
      <c r="F5748" s="113">
        <v>18.196000000000002</v>
      </c>
      <c r="G5748" s="110">
        <v>23.265357142857141</v>
      </c>
    </row>
    <row r="5749" spans="1:7" x14ac:dyDescent="0.45">
      <c r="A5749" t="s">
        <v>4</v>
      </c>
      <c r="B5749" t="s">
        <v>299</v>
      </c>
      <c r="C5749" s="1" t="s">
        <v>3276</v>
      </c>
      <c r="D5749" s="116">
        <v>1.3333333333333399</v>
      </c>
      <c r="E5749" s="108">
        <v>14.931976744186047</v>
      </c>
      <c r="F5749" s="109">
        <v>17.517586206896553</v>
      </c>
      <c r="G5749" s="111">
        <v>15.239047619047613</v>
      </c>
    </row>
    <row r="5750" spans="1:7" x14ac:dyDescent="0.45">
      <c r="A5750" t="s">
        <v>4</v>
      </c>
      <c r="B5750" t="s">
        <v>299</v>
      </c>
      <c r="C5750" s="1" t="s">
        <v>3276</v>
      </c>
      <c r="D5750" s="116">
        <v>1.375</v>
      </c>
      <c r="E5750" s="108">
        <v>13.36314685314685</v>
      </c>
      <c r="F5750" s="109">
        <v>11.016097560975604</v>
      </c>
      <c r="G5750" s="111">
        <v>12.159307535641549</v>
      </c>
    </row>
    <row r="5751" spans="1:7" x14ac:dyDescent="0.45">
      <c r="A5751" t="s">
        <v>4</v>
      </c>
      <c r="B5751" t="s">
        <v>299</v>
      </c>
      <c r="C5751" s="1" t="s">
        <v>3276</v>
      </c>
      <c r="D5751" s="116">
        <v>1.4166666666666701</v>
      </c>
      <c r="E5751" s="108">
        <v>10.81308333333334</v>
      </c>
      <c r="F5751" s="109">
        <v>11.95060975609756</v>
      </c>
      <c r="G5751" s="111">
        <v>11.061838565022422</v>
      </c>
    </row>
    <row r="5752" spans="1:7" x14ac:dyDescent="0.45">
      <c r="A5752" t="s">
        <v>4</v>
      </c>
      <c r="B5752" t="s">
        <v>299</v>
      </c>
      <c r="C5752" s="1" t="s">
        <v>3276</v>
      </c>
      <c r="D5752" s="116">
        <v>1.4583333333333399</v>
      </c>
      <c r="E5752" s="108">
        <v>8.0146186440677898</v>
      </c>
      <c r="F5752" s="109">
        <v>10.706666666666665</v>
      </c>
      <c r="G5752" s="111">
        <v>9.5179482439925973</v>
      </c>
    </row>
    <row r="5753" spans="1:7" x14ac:dyDescent="0.45">
      <c r="A5753" t="s">
        <v>4</v>
      </c>
      <c r="B5753" t="s">
        <v>299</v>
      </c>
      <c r="C5753" s="1" t="s">
        <v>3276</v>
      </c>
      <c r="D5753" s="116">
        <v>1.5</v>
      </c>
      <c r="E5753" s="108">
        <v>9.4557416267942553</v>
      </c>
      <c r="F5753" s="109">
        <v>11.785465116279072</v>
      </c>
      <c r="G5753" s="111">
        <v>9.3174583333333327</v>
      </c>
    </row>
    <row r="5754" spans="1:7" x14ac:dyDescent="0.45">
      <c r="A5754" t="s">
        <v>4</v>
      </c>
      <c r="B5754" t="s">
        <v>299</v>
      </c>
      <c r="C5754" s="1" t="s">
        <v>3276</v>
      </c>
      <c r="D5754" s="116">
        <v>1.5416666666666701</v>
      </c>
      <c r="E5754" s="108">
        <v>9.9586220472440985</v>
      </c>
      <c r="F5754" s="109">
        <v>9.8895555555555585</v>
      </c>
      <c r="G5754" s="111">
        <v>9.957137614678901</v>
      </c>
    </row>
    <row r="5755" spans="1:7" x14ac:dyDescent="0.45">
      <c r="A5755" t="s">
        <v>4</v>
      </c>
      <c r="B5755" t="s">
        <v>299</v>
      </c>
      <c r="C5755" s="1" t="s">
        <v>3276</v>
      </c>
      <c r="D5755" s="116">
        <v>1.5833333333333399</v>
      </c>
      <c r="E5755" s="108">
        <v>11.882481751824812</v>
      </c>
      <c r="F5755" s="109">
        <v>11.044545454545455</v>
      </c>
      <c r="G5755" s="111">
        <v>11.105694444444445</v>
      </c>
    </row>
    <row r="5756" spans="1:7" x14ac:dyDescent="0.45">
      <c r="A5756" t="s">
        <v>4</v>
      </c>
      <c r="B5756" t="s">
        <v>299</v>
      </c>
      <c r="C5756" s="1" t="s">
        <v>3276</v>
      </c>
      <c r="D5756" s="116">
        <v>1.625</v>
      </c>
      <c r="E5756" s="108">
        <v>6.8828695652173923</v>
      </c>
      <c r="F5756" s="109">
        <v>12.159072164948459</v>
      </c>
      <c r="G5756" s="111">
        <v>10.328294797687859</v>
      </c>
    </row>
    <row r="5757" spans="1:7" x14ac:dyDescent="0.45">
      <c r="A5757" t="s">
        <v>4</v>
      </c>
      <c r="B5757" t="s">
        <v>299</v>
      </c>
      <c r="C5757" s="1" t="s">
        <v>3276</v>
      </c>
      <c r="D5757" s="116">
        <v>1.6666666666666701</v>
      </c>
      <c r="E5757" s="108">
        <v>5.860180722891565</v>
      </c>
      <c r="F5757" s="109">
        <v>8.3902459016393411</v>
      </c>
      <c r="G5757" s="111">
        <v>8.2580919540229907</v>
      </c>
    </row>
    <row r="5758" spans="1:7" x14ac:dyDescent="0.45">
      <c r="A5758" t="s">
        <v>4</v>
      </c>
      <c r="B5758" t="s">
        <v>299</v>
      </c>
      <c r="C5758" s="1" t="s">
        <v>3276</v>
      </c>
      <c r="D5758" s="116">
        <v>1.7083333333333399</v>
      </c>
      <c r="E5758" s="108">
        <v>6.5685882352941194</v>
      </c>
      <c r="F5758" s="109">
        <v>10.335368421052634</v>
      </c>
      <c r="G5758" s="111">
        <v>8.429097387173389</v>
      </c>
    </row>
    <row r="5759" spans="1:7" x14ac:dyDescent="0.45">
      <c r="A5759" t="s">
        <v>4</v>
      </c>
      <c r="B5759" t="s">
        <v>299</v>
      </c>
      <c r="C5759" s="1" t="s">
        <v>3276</v>
      </c>
      <c r="D5759" s="116">
        <v>1.75</v>
      </c>
      <c r="E5759" s="108">
        <v>7.0995054945054923</v>
      </c>
      <c r="F5759" s="109">
        <v>9.3846969696969715</v>
      </c>
      <c r="G5759" s="111">
        <v>7.4106632653061171</v>
      </c>
    </row>
    <row r="5760" spans="1:7" ht="14.65" thickBot="1" x14ac:dyDescent="0.5">
      <c r="A5760" t="s">
        <v>4</v>
      </c>
      <c r="B5760" t="s">
        <v>299</v>
      </c>
      <c r="C5760" s="1" t="s">
        <v>3276</v>
      </c>
      <c r="D5760" s="116">
        <v>1.7916666666666701</v>
      </c>
      <c r="E5760" s="108">
        <v>9.6508333333333329</v>
      </c>
      <c r="F5760" s="109">
        <v>7.0129999999999999</v>
      </c>
      <c r="G5760" s="117">
        <v>7.4284210526315801</v>
      </c>
    </row>
    <row r="5761" spans="1:7" x14ac:dyDescent="0.45">
      <c r="A5761" t="s">
        <v>4</v>
      </c>
      <c r="B5761" t="s">
        <v>372</v>
      </c>
      <c r="C5761" s="1" t="s">
        <v>3276</v>
      </c>
      <c r="D5761" s="116">
        <v>1.2916666666666701</v>
      </c>
    </row>
    <row r="5762" spans="1:7" ht="14.65" thickBot="1" x14ac:dyDescent="0.5">
      <c r="A5762" t="s">
        <v>4</v>
      </c>
      <c r="B5762" t="s">
        <v>372</v>
      </c>
      <c r="C5762" s="1" t="s">
        <v>3276</v>
      </c>
      <c r="D5762" s="116">
        <v>1.3333333333333399</v>
      </c>
    </row>
    <row r="5763" spans="1:7" x14ac:dyDescent="0.45">
      <c r="A5763" t="s">
        <v>4</v>
      </c>
      <c r="B5763" t="s">
        <v>372</v>
      </c>
      <c r="C5763" s="1" t="s">
        <v>3276</v>
      </c>
      <c r="D5763" s="116">
        <v>1.375</v>
      </c>
      <c r="E5763" s="112">
        <v>0</v>
      </c>
      <c r="F5763" s="113">
        <v>4.4473684210526327</v>
      </c>
      <c r="G5763" s="110">
        <v>4.2179999999999991</v>
      </c>
    </row>
    <row r="5764" spans="1:7" x14ac:dyDescent="0.45">
      <c r="A5764" t="s">
        <v>4</v>
      </c>
      <c r="B5764" t="s">
        <v>372</v>
      </c>
      <c r="C5764" s="1" t="s">
        <v>3276</v>
      </c>
      <c r="D5764" s="116">
        <v>1.4166666666666701</v>
      </c>
      <c r="E5764" s="108">
        <v>0</v>
      </c>
      <c r="F5764" s="109">
        <v>6.2031547619047638</v>
      </c>
      <c r="G5764" s="111">
        <v>5.9321929824561366</v>
      </c>
    </row>
    <row r="5765" spans="1:7" x14ac:dyDescent="0.45">
      <c r="A5765" t="s">
        <v>4</v>
      </c>
      <c r="B5765" t="s">
        <v>372</v>
      </c>
      <c r="C5765" s="1" t="s">
        <v>3276</v>
      </c>
      <c r="D5765" s="116">
        <v>1.4583333333333399</v>
      </c>
      <c r="E5765" s="108">
        <v>0</v>
      </c>
      <c r="F5765" s="109">
        <v>5.4347282608695648</v>
      </c>
      <c r="G5765" s="111">
        <v>5.8936577181208065</v>
      </c>
    </row>
    <row r="5766" spans="1:7" x14ac:dyDescent="0.45">
      <c r="A5766" t="s">
        <v>4</v>
      </c>
      <c r="B5766" t="s">
        <v>372</v>
      </c>
      <c r="C5766" s="1" t="s">
        <v>3276</v>
      </c>
      <c r="D5766" s="116">
        <v>1.5</v>
      </c>
      <c r="E5766" s="108">
        <v>0</v>
      </c>
      <c r="F5766" s="109">
        <v>5.9690909090909088</v>
      </c>
      <c r="G5766" s="111">
        <v>6.2898141263940479</v>
      </c>
    </row>
    <row r="5767" spans="1:7" x14ac:dyDescent="0.45">
      <c r="A5767" t="s">
        <v>4</v>
      </c>
      <c r="B5767" t="s">
        <v>372</v>
      </c>
      <c r="C5767" s="1" t="s">
        <v>3276</v>
      </c>
      <c r="D5767" s="116">
        <v>1.5416666666666701</v>
      </c>
      <c r="E5767" s="108">
        <v>0</v>
      </c>
      <c r="F5767" s="109">
        <v>6.497577319587629</v>
      </c>
      <c r="G5767" s="111">
        <v>6.9256140350877189</v>
      </c>
    </row>
    <row r="5768" spans="1:7" x14ac:dyDescent="0.45">
      <c r="A5768" t="s">
        <v>4</v>
      </c>
      <c r="B5768" t="s">
        <v>372</v>
      </c>
      <c r="C5768" s="1" t="s">
        <v>3276</v>
      </c>
      <c r="D5768" s="116">
        <v>1.5833333333333399</v>
      </c>
      <c r="E5768" s="108">
        <v>5.8659999999999997</v>
      </c>
      <c r="F5768" s="109">
        <v>7.7721343873517821</v>
      </c>
      <c r="G5768" s="111">
        <v>7.6147860962566876</v>
      </c>
    </row>
    <row r="5769" spans="1:7" x14ac:dyDescent="0.45">
      <c r="A5769" t="s">
        <v>4</v>
      </c>
      <c r="B5769" t="s">
        <v>372</v>
      </c>
      <c r="C5769" s="1" t="s">
        <v>3276</v>
      </c>
      <c r="D5769" s="116">
        <v>1.625</v>
      </c>
      <c r="E5769" s="108">
        <v>5.109166666666666</v>
      </c>
      <c r="F5769" s="109">
        <v>6.8321546961325952</v>
      </c>
      <c r="G5769" s="111">
        <v>8.0125227963525774</v>
      </c>
    </row>
    <row r="5770" spans="1:7" x14ac:dyDescent="0.45">
      <c r="A5770" t="s">
        <v>4</v>
      </c>
      <c r="B5770" t="s">
        <v>372</v>
      </c>
      <c r="C5770" s="1" t="s">
        <v>3276</v>
      </c>
      <c r="D5770" s="116">
        <v>1.6666666666666701</v>
      </c>
      <c r="E5770" s="108">
        <v>6.4518750000000011</v>
      </c>
      <c r="F5770" s="109">
        <v>8.2342011834319528</v>
      </c>
      <c r="G5770" s="111">
        <v>8.2932542372881386</v>
      </c>
    </row>
    <row r="5771" spans="1:7" x14ac:dyDescent="0.45">
      <c r="A5771" t="s">
        <v>4</v>
      </c>
      <c r="B5771" t="s">
        <v>372</v>
      </c>
      <c r="C5771" s="1" t="s">
        <v>3276</v>
      </c>
      <c r="D5771" s="116">
        <v>1.7083333333333399</v>
      </c>
      <c r="E5771" s="108">
        <v>6.5755555555555549</v>
      </c>
      <c r="F5771" s="109">
        <v>7.6345945945945939</v>
      </c>
      <c r="G5771" s="111">
        <v>8.8086731391585822</v>
      </c>
    </row>
    <row r="5772" spans="1:7" x14ac:dyDescent="0.45">
      <c r="A5772" t="s">
        <v>4</v>
      </c>
      <c r="B5772" t="s">
        <v>372</v>
      </c>
      <c r="C5772" s="1" t="s">
        <v>3276</v>
      </c>
      <c r="D5772" s="116">
        <v>1.75</v>
      </c>
      <c r="E5772" s="108">
        <v>4.5154761904761909</v>
      </c>
      <c r="F5772" s="109">
        <v>6.6739215686274544</v>
      </c>
      <c r="G5772" s="111">
        <v>6.8534346504559194</v>
      </c>
    </row>
    <row r="5773" spans="1:7" ht="14.65" thickBot="1" x14ac:dyDescent="0.5">
      <c r="A5773" t="s">
        <v>4</v>
      </c>
      <c r="B5773" t="s">
        <v>372</v>
      </c>
      <c r="C5773" s="1" t="s">
        <v>3276</v>
      </c>
      <c r="D5773" s="116">
        <v>1.7916666666666701</v>
      </c>
      <c r="E5773" s="108">
        <v>5.7711111111111109</v>
      </c>
      <c r="F5773" s="109">
        <v>7.7258823529411771</v>
      </c>
      <c r="G5773" s="111">
        <v>7.3791780821917801</v>
      </c>
    </row>
    <row r="5774" spans="1:7" x14ac:dyDescent="0.45">
      <c r="A5774" t="s">
        <v>4</v>
      </c>
      <c r="B5774" t="s">
        <v>3234</v>
      </c>
      <c r="C5774" s="1" t="s">
        <v>3276</v>
      </c>
      <c r="D5774" s="116">
        <v>1.2916666666666701</v>
      </c>
      <c r="E5774" s="112">
        <v>18.634639175257728</v>
      </c>
      <c r="F5774" s="113">
        <v>20.980897435897436</v>
      </c>
      <c r="G5774" s="110">
        <v>18.832170212765952</v>
      </c>
    </row>
    <row r="5775" spans="1:7" x14ac:dyDescent="0.45">
      <c r="A5775" t="s">
        <v>4</v>
      </c>
      <c r="B5775" t="s">
        <v>3234</v>
      </c>
      <c r="C5775" s="1" t="s">
        <v>3276</v>
      </c>
      <c r="D5775" s="116">
        <v>1.3333333333333399</v>
      </c>
      <c r="E5775" s="108">
        <v>5.6232110091743142</v>
      </c>
      <c r="F5775" s="109">
        <v>6.0469776876267662</v>
      </c>
      <c r="G5775" s="111">
        <v>5.9467192118226713</v>
      </c>
    </row>
    <row r="5776" spans="1:7" x14ac:dyDescent="0.45">
      <c r="A5776" t="s">
        <v>4</v>
      </c>
      <c r="B5776" t="s">
        <v>3234</v>
      </c>
      <c r="C5776" s="1" t="s">
        <v>3276</v>
      </c>
      <c r="D5776" s="116">
        <v>1.375</v>
      </c>
      <c r="E5776" s="108">
        <v>5.7661093247588449</v>
      </c>
      <c r="F5776" s="109">
        <v>6.7035223367697538</v>
      </c>
      <c r="G5776" s="111">
        <v>6.0841416893732969</v>
      </c>
    </row>
    <row r="5777" spans="1:7" x14ac:dyDescent="0.45">
      <c r="A5777" t="s">
        <v>4</v>
      </c>
      <c r="B5777" t="s">
        <v>3234</v>
      </c>
      <c r="C5777" s="1" t="s">
        <v>3276</v>
      </c>
      <c r="D5777" s="116">
        <v>1.4166666666666701</v>
      </c>
      <c r="E5777" s="108">
        <v>6.7986552567237162</v>
      </c>
      <c r="F5777" s="109">
        <v>7.1247379454926678</v>
      </c>
      <c r="G5777" s="111">
        <v>6.946356663470759</v>
      </c>
    </row>
    <row r="5778" spans="1:7" x14ac:dyDescent="0.45">
      <c r="A5778" t="s">
        <v>4</v>
      </c>
      <c r="B5778" t="s">
        <v>3234</v>
      </c>
      <c r="C5778" s="1" t="s">
        <v>3276</v>
      </c>
      <c r="D5778" s="116">
        <v>1.4583333333333399</v>
      </c>
      <c r="E5778" s="108">
        <v>7.0235106382978767</v>
      </c>
      <c r="F5778" s="109">
        <v>7.5168735083532212</v>
      </c>
      <c r="G5778" s="111">
        <v>7.1846116504854365</v>
      </c>
    </row>
    <row r="5779" spans="1:7" x14ac:dyDescent="0.45">
      <c r="A5779" t="s">
        <v>4</v>
      </c>
      <c r="B5779" t="s">
        <v>3234</v>
      </c>
      <c r="C5779" s="1" t="s">
        <v>3276</v>
      </c>
      <c r="D5779" s="116">
        <v>1.5</v>
      </c>
      <c r="E5779" s="108">
        <v>7.884043715846988</v>
      </c>
      <c r="F5779" s="109">
        <v>5.7453225806451602</v>
      </c>
      <c r="G5779" s="111">
        <v>6.437630465444296</v>
      </c>
    </row>
    <row r="5780" spans="1:7" x14ac:dyDescent="0.45">
      <c r="A5780" t="s">
        <v>4</v>
      </c>
      <c r="B5780" t="s">
        <v>3234</v>
      </c>
      <c r="C5780" s="1" t="s">
        <v>3276</v>
      </c>
      <c r="D5780" s="116">
        <v>1.5416666666666701</v>
      </c>
      <c r="E5780" s="108">
        <v>7.1218021201413304</v>
      </c>
      <c r="F5780" s="109">
        <v>5.6473880597014956</v>
      </c>
      <c r="G5780" s="111">
        <v>6.4190387016229682</v>
      </c>
    </row>
    <row r="5781" spans="1:7" x14ac:dyDescent="0.45">
      <c r="A5781" t="s">
        <v>4</v>
      </c>
      <c r="B5781" t="s">
        <v>3234</v>
      </c>
      <c r="C5781" s="1" t="s">
        <v>3276</v>
      </c>
      <c r="D5781" s="116">
        <v>1.5833333333333399</v>
      </c>
      <c r="E5781" s="108">
        <v>5.2455056179775195</v>
      </c>
      <c r="F5781" s="109">
        <v>6.1692689295039189</v>
      </c>
      <c r="G5781" s="111">
        <v>5.7835760728218535</v>
      </c>
    </row>
    <row r="5782" spans="1:7" x14ac:dyDescent="0.45">
      <c r="A5782" t="s">
        <v>4</v>
      </c>
      <c r="B5782" t="s">
        <v>3234</v>
      </c>
      <c r="C5782" s="1" t="s">
        <v>3276</v>
      </c>
      <c r="D5782" s="116">
        <v>1.625</v>
      </c>
      <c r="E5782" s="108">
        <v>5.2991826923076939</v>
      </c>
      <c r="F5782" s="109">
        <v>6.8189826839826919</v>
      </c>
      <c r="G5782" s="111">
        <v>6.4434196891191764</v>
      </c>
    </row>
    <row r="5783" spans="1:7" x14ac:dyDescent="0.45">
      <c r="A5783" t="s">
        <v>4</v>
      </c>
      <c r="B5783" t="s">
        <v>3234</v>
      </c>
      <c r="C5783" s="1" t="s">
        <v>3276</v>
      </c>
      <c r="D5783" s="116">
        <v>1.6666666666666701</v>
      </c>
      <c r="E5783" s="108">
        <v>5.4053431372549037</v>
      </c>
      <c r="F5783" s="109">
        <v>6.8395454545454548</v>
      </c>
      <c r="G5783" s="111">
        <v>5.9079050925925864</v>
      </c>
    </row>
    <row r="5784" spans="1:7" x14ac:dyDescent="0.45">
      <c r="A5784" t="s">
        <v>4</v>
      </c>
      <c r="B5784" t="s">
        <v>3234</v>
      </c>
      <c r="C5784" s="1" t="s">
        <v>3276</v>
      </c>
      <c r="D5784" s="116">
        <v>1.7083333333333399</v>
      </c>
      <c r="E5784" s="108">
        <v>5.0274429223744299</v>
      </c>
      <c r="F5784" s="109">
        <v>6.1066553480475347</v>
      </c>
      <c r="G5784" s="111">
        <v>5.5189595959595961</v>
      </c>
    </row>
    <row r="5785" spans="1:7" x14ac:dyDescent="0.45">
      <c r="A5785" t="s">
        <v>4</v>
      </c>
      <c r="B5785" t="s">
        <v>3234</v>
      </c>
      <c r="C5785" s="1" t="s">
        <v>3276</v>
      </c>
      <c r="D5785" s="116">
        <v>1.75</v>
      </c>
      <c r="E5785" s="108">
        <v>5.1425085910652966</v>
      </c>
      <c r="F5785" s="109">
        <v>7.6998194945848368</v>
      </c>
      <c r="G5785" s="111">
        <v>6.6751335311572788</v>
      </c>
    </row>
    <row r="5786" spans="1:7" ht="14.65" thickBot="1" x14ac:dyDescent="0.5">
      <c r="A5786" t="s">
        <v>4</v>
      </c>
      <c r="B5786" t="s">
        <v>3234</v>
      </c>
      <c r="C5786" s="1" t="s">
        <v>3276</v>
      </c>
      <c r="D5786" s="116">
        <v>1.7916666666666701</v>
      </c>
      <c r="E5786" s="108">
        <v>7.6654761904761886</v>
      </c>
      <c r="F5786" s="109">
        <v>7.2027722772277221</v>
      </c>
      <c r="G5786" s="117">
        <v>7.3293529411764737</v>
      </c>
    </row>
    <row r="5787" spans="1:7" x14ac:dyDescent="0.45">
      <c r="A5787" t="s">
        <v>3</v>
      </c>
      <c r="B5787" t="s">
        <v>298</v>
      </c>
      <c r="C5787" s="145" t="s">
        <v>3276</v>
      </c>
      <c r="D5787" s="116">
        <v>0.79166666666666663</v>
      </c>
      <c r="E5787" s="112">
        <v>38.164705882352948</v>
      </c>
      <c r="F5787" s="113">
        <v>36.870555555555562</v>
      </c>
      <c r="G5787" s="110">
        <v>34.782926829268291</v>
      </c>
    </row>
    <row r="5788" spans="1:7" x14ac:dyDescent="0.45">
      <c r="A5788" t="s">
        <v>3</v>
      </c>
      <c r="B5788" t="s">
        <v>298</v>
      </c>
      <c r="C5788" s="145" t="s">
        <v>3276</v>
      </c>
      <c r="D5788" s="116">
        <v>0.83333333333333304</v>
      </c>
      <c r="E5788" s="108">
        <v>12.899423076923076</v>
      </c>
      <c r="F5788" s="109">
        <v>11.109047619047619</v>
      </c>
      <c r="G5788" s="111">
        <v>12.098932038834953</v>
      </c>
    </row>
    <row r="5789" spans="1:7" x14ac:dyDescent="0.45">
      <c r="A5789" t="s">
        <v>3</v>
      </c>
      <c r="B5789" t="s">
        <v>298</v>
      </c>
      <c r="C5789" s="145" t="s">
        <v>3276</v>
      </c>
      <c r="D5789" s="116">
        <v>0.875</v>
      </c>
      <c r="E5789" s="108">
        <v>11.129259259259259</v>
      </c>
      <c r="F5789" s="109">
        <v>11.782000000000002</v>
      </c>
      <c r="G5789" s="111">
        <v>8.1228571428571428</v>
      </c>
    </row>
    <row r="5790" spans="1:7" x14ac:dyDescent="0.45">
      <c r="A5790" t="s">
        <v>3</v>
      </c>
      <c r="B5790" t="s">
        <v>298</v>
      </c>
      <c r="C5790" s="145" t="s">
        <v>3276</v>
      </c>
      <c r="D5790" s="116">
        <v>0.91666666666666696</v>
      </c>
      <c r="E5790" s="108">
        <v>11.950204081632652</v>
      </c>
      <c r="F5790" s="109">
        <v>14.252758620689656</v>
      </c>
      <c r="G5790" s="111">
        <v>11.310405405405408</v>
      </c>
    </row>
    <row r="5791" spans="1:7" x14ac:dyDescent="0.45">
      <c r="A5791" t="s">
        <v>3</v>
      </c>
      <c r="B5791" t="s">
        <v>298</v>
      </c>
      <c r="C5791" s="145" t="s">
        <v>3276</v>
      </c>
      <c r="D5791" s="116">
        <v>0.95833333333333304</v>
      </c>
      <c r="E5791" s="108">
        <v>10.753544303797469</v>
      </c>
      <c r="F5791" s="109">
        <v>9.2643749999999976</v>
      </c>
      <c r="G5791" s="111">
        <v>10.253372093023252</v>
      </c>
    </row>
    <row r="5792" spans="1:7" x14ac:dyDescent="0.45">
      <c r="A5792" t="s">
        <v>3</v>
      </c>
      <c r="B5792" t="s">
        <v>298</v>
      </c>
      <c r="C5792" s="145" t="s">
        <v>3277</v>
      </c>
      <c r="D5792" s="116">
        <v>1</v>
      </c>
      <c r="E5792" s="112">
        <v>7.7541666666666655</v>
      </c>
      <c r="F5792" s="113">
        <v>9.7805263157894746</v>
      </c>
      <c r="G5792" s="111">
        <v>8.1402752293577958</v>
      </c>
    </row>
    <row r="5793" spans="1:7" x14ac:dyDescent="0.45">
      <c r="A5793" t="s">
        <v>3</v>
      </c>
      <c r="B5793" t="s">
        <v>298</v>
      </c>
      <c r="C5793" s="145" t="s">
        <v>3277</v>
      </c>
      <c r="D5793" s="116">
        <v>1.0416666666666701</v>
      </c>
      <c r="E5793" s="108">
        <v>8.2306451612903224</v>
      </c>
      <c r="F5793" s="109">
        <v>8.4588888888888878</v>
      </c>
      <c r="G5793" s="111">
        <v>8.8031891891891885</v>
      </c>
    </row>
    <row r="5794" spans="1:7" x14ac:dyDescent="0.45">
      <c r="A5794" t="s">
        <v>3</v>
      </c>
      <c r="B5794" t="s">
        <v>298</v>
      </c>
      <c r="C5794" s="145" t="s">
        <v>3277</v>
      </c>
      <c r="D5794" s="116">
        <v>1.0833333333333299</v>
      </c>
      <c r="E5794" s="108">
        <v>12.830853658536586</v>
      </c>
      <c r="F5794" s="109">
        <v>12.104347826086958</v>
      </c>
      <c r="G5794" s="111">
        <v>11.977857142857143</v>
      </c>
    </row>
    <row r="5795" spans="1:7" x14ac:dyDescent="0.45">
      <c r="A5795" t="s">
        <v>3</v>
      </c>
      <c r="B5795" t="s">
        <v>298</v>
      </c>
      <c r="C5795" s="145" t="s">
        <v>3277</v>
      </c>
      <c r="D5795" s="116">
        <v>1.125</v>
      </c>
      <c r="E5795" s="108">
        <v>19.243600000000004</v>
      </c>
      <c r="F5795" s="109">
        <v>16.026666666666667</v>
      </c>
      <c r="G5795" s="111">
        <v>19.511964285714289</v>
      </c>
    </row>
    <row r="5796" spans="1:7" x14ac:dyDescent="0.45">
      <c r="A5796" t="s">
        <v>3</v>
      </c>
      <c r="B5796" t="s">
        <v>298</v>
      </c>
      <c r="C5796" s="145" t="s">
        <v>3277</v>
      </c>
      <c r="D5796" s="116">
        <v>1.1666666666666701</v>
      </c>
      <c r="E5796" s="108">
        <v>10.558</v>
      </c>
      <c r="F5796" s="109">
        <v>18.647058823529413</v>
      </c>
      <c r="G5796" s="111">
        <v>10.404513274336287</v>
      </c>
    </row>
    <row r="5797" spans="1:7" x14ac:dyDescent="0.45">
      <c r="A5797" t="s">
        <v>3</v>
      </c>
      <c r="B5797" t="s">
        <v>298</v>
      </c>
      <c r="C5797" s="145" t="s">
        <v>3277</v>
      </c>
      <c r="D5797" s="116">
        <v>1.2083333333333399</v>
      </c>
      <c r="E5797" s="108">
        <v>12.300273972602742</v>
      </c>
      <c r="F5797" s="109">
        <v>14.35235294117647</v>
      </c>
      <c r="G5797" s="111">
        <v>10.687703703703699</v>
      </c>
    </row>
    <row r="5798" spans="1:7" x14ac:dyDescent="0.45">
      <c r="A5798" t="s">
        <v>3</v>
      </c>
      <c r="B5798" t="s">
        <v>298</v>
      </c>
      <c r="C5798" s="145" t="s">
        <v>3277</v>
      </c>
      <c r="D5798" s="116">
        <v>1.25</v>
      </c>
      <c r="E5798" s="108">
        <v>10.101739130434783</v>
      </c>
      <c r="F5798" s="109">
        <v>14.288095238095236</v>
      </c>
      <c r="G5798" s="111">
        <v>9.3504081632653069</v>
      </c>
    </row>
    <row r="5799" spans="1:7" ht="14.65" thickBot="1" x14ac:dyDescent="0.5">
      <c r="A5799" t="s">
        <v>3</v>
      </c>
      <c r="B5799" t="s">
        <v>298</v>
      </c>
      <c r="C5799" s="145" t="s">
        <v>3277</v>
      </c>
      <c r="D5799" s="116">
        <v>1.2916666666666701</v>
      </c>
      <c r="E5799" s="108">
        <v>2.9449999999999998</v>
      </c>
      <c r="F5799" s="109">
        <v>8.163333333333334</v>
      </c>
      <c r="G5799" s="117">
        <v>9.2900000000000009</v>
      </c>
    </row>
    <row r="5800" spans="1:7" x14ac:dyDescent="0.45">
      <c r="A5800" t="s">
        <v>3</v>
      </c>
      <c r="B5800" t="s">
        <v>295</v>
      </c>
      <c r="C5800" s="145" t="s">
        <v>3276</v>
      </c>
      <c r="D5800" s="116">
        <v>0.79166666666666663</v>
      </c>
      <c r="E5800" s="112">
        <v>26.533870967741937</v>
      </c>
      <c r="F5800" s="113">
        <v>27.201555555555565</v>
      </c>
      <c r="G5800" s="110">
        <v>27.069906542056074</v>
      </c>
    </row>
    <row r="5801" spans="1:7" x14ac:dyDescent="0.45">
      <c r="A5801" t="s">
        <v>3</v>
      </c>
      <c r="B5801" t="s">
        <v>295</v>
      </c>
      <c r="C5801" s="145" t="s">
        <v>3276</v>
      </c>
      <c r="D5801" s="116">
        <v>0.83333333333333304</v>
      </c>
      <c r="E5801" s="108">
        <v>8.3414074074074076</v>
      </c>
      <c r="F5801" s="109">
        <v>12.314338235294123</v>
      </c>
      <c r="G5801" s="111">
        <v>13.072285714285723</v>
      </c>
    </row>
    <row r="5802" spans="1:7" x14ac:dyDescent="0.45">
      <c r="A5802" t="s">
        <v>3</v>
      </c>
      <c r="B5802" t="s">
        <v>295</v>
      </c>
      <c r="C5802" s="145" t="s">
        <v>3276</v>
      </c>
      <c r="D5802" s="116">
        <v>0.875</v>
      </c>
      <c r="E5802" s="108">
        <v>8.8430821917808178</v>
      </c>
      <c r="F5802" s="109">
        <v>10.302033195020755</v>
      </c>
      <c r="G5802" s="111">
        <v>10.950928961748639</v>
      </c>
    </row>
    <row r="5803" spans="1:7" x14ac:dyDescent="0.45">
      <c r="A5803" t="s">
        <v>3</v>
      </c>
      <c r="B5803" t="s">
        <v>295</v>
      </c>
      <c r="C5803" s="145" t="s">
        <v>3276</v>
      </c>
      <c r="D5803" s="116">
        <v>0.91666666666666696</v>
      </c>
      <c r="E5803" s="108">
        <v>8.4836170212765971</v>
      </c>
      <c r="F5803" s="109">
        <v>11.24464646464647</v>
      </c>
      <c r="G5803" s="111">
        <v>10.88548936170212</v>
      </c>
    </row>
    <row r="5804" spans="1:7" x14ac:dyDescent="0.45">
      <c r="A5804" t="s">
        <v>3</v>
      </c>
      <c r="B5804" t="s">
        <v>295</v>
      </c>
      <c r="C5804" s="145" t="s">
        <v>3276</v>
      </c>
      <c r="D5804" s="116">
        <v>0.95833333333333304</v>
      </c>
      <c r="E5804" s="108">
        <v>8.5741509433962282</v>
      </c>
      <c r="F5804" s="109">
        <v>10.530434782608696</v>
      </c>
      <c r="G5804" s="111">
        <v>10.260575916230364</v>
      </c>
    </row>
    <row r="5805" spans="1:7" x14ac:dyDescent="0.45">
      <c r="A5805" t="s">
        <v>3</v>
      </c>
      <c r="B5805" t="s">
        <v>295</v>
      </c>
      <c r="C5805" s="145" t="s">
        <v>3277</v>
      </c>
      <c r="D5805" s="116">
        <v>1</v>
      </c>
      <c r="E5805" s="112">
        <v>8.5463445378151253</v>
      </c>
      <c r="F5805" s="113">
        <v>10.779186046511628</v>
      </c>
      <c r="G5805" s="111">
        <v>9.8564674868189837</v>
      </c>
    </row>
    <row r="5806" spans="1:7" x14ac:dyDescent="0.45">
      <c r="A5806" t="s">
        <v>3</v>
      </c>
      <c r="B5806" t="s">
        <v>295</v>
      </c>
      <c r="C5806" s="145" t="s">
        <v>3277</v>
      </c>
      <c r="D5806" s="116">
        <v>1.0416666666666701</v>
      </c>
      <c r="E5806" s="108">
        <v>9.7212809917355383</v>
      </c>
      <c r="F5806" s="109">
        <v>10.27135714285714</v>
      </c>
      <c r="G5806" s="111">
        <v>9.7763780918727807</v>
      </c>
    </row>
    <row r="5807" spans="1:7" x14ac:dyDescent="0.45">
      <c r="A5807" t="s">
        <v>3</v>
      </c>
      <c r="B5807" t="s">
        <v>295</v>
      </c>
      <c r="C5807" s="145" t="s">
        <v>3277</v>
      </c>
      <c r="D5807" s="116">
        <v>1.0833333333333299</v>
      </c>
      <c r="E5807" s="108">
        <v>10.637587719298251</v>
      </c>
      <c r="F5807" s="109">
        <v>7.8174166666666629</v>
      </c>
      <c r="G5807" s="111">
        <v>8.8227927927927983</v>
      </c>
    </row>
    <row r="5808" spans="1:7" x14ac:dyDescent="0.45">
      <c r="A5808" t="s">
        <v>3</v>
      </c>
      <c r="B5808" t="s">
        <v>295</v>
      </c>
      <c r="C5808" s="145" t="s">
        <v>3277</v>
      </c>
      <c r="D5808" s="116">
        <v>1.125</v>
      </c>
      <c r="E5808" s="108">
        <v>9.2931034482758594</v>
      </c>
      <c r="F5808" s="109">
        <v>9.0409375000000001</v>
      </c>
      <c r="G5808" s="111">
        <v>8.8206547619047608</v>
      </c>
    </row>
    <row r="5809" spans="1:7" x14ac:dyDescent="0.45">
      <c r="A5809" t="s">
        <v>3</v>
      </c>
      <c r="B5809" t="s">
        <v>295</v>
      </c>
      <c r="C5809" s="145" t="s">
        <v>3277</v>
      </c>
      <c r="D5809" s="116">
        <v>1.1666666666666701</v>
      </c>
      <c r="E5809" s="108">
        <v>11.264809160305346</v>
      </c>
      <c r="F5809" s="109">
        <v>10.216229508196724</v>
      </c>
      <c r="G5809" s="111">
        <v>10.539043824701203</v>
      </c>
    </row>
    <row r="5810" spans="1:7" x14ac:dyDescent="0.45">
      <c r="A5810" t="s">
        <v>3</v>
      </c>
      <c r="B5810" t="s">
        <v>295</v>
      </c>
      <c r="C5810" s="145" t="s">
        <v>3277</v>
      </c>
      <c r="D5810" s="116">
        <v>1.2083333333333399</v>
      </c>
      <c r="E5810" s="108">
        <v>8.5415677966101704</v>
      </c>
      <c r="F5810" s="109">
        <v>10.576944444444448</v>
      </c>
      <c r="G5810" s="111">
        <v>9.7245874587458729</v>
      </c>
    </row>
    <row r="5811" spans="1:7" x14ac:dyDescent="0.45">
      <c r="A5811" t="s">
        <v>3</v>
      </c>
      <c r="B5811" t="s">
        <v>295</v>
      </c>
      <c r="C5811" s="145" t="s">
        <v>3277</v>
      </c>
      <c r="D5811" s="116">
        <v>1.25</v>
      </c>
      <c r="E5811" s="108">
        <v>8.6019469026548592</v>
      </c>
      <c r="F5811" s="109">
        <v>9.4390909090909059</v>
      </c>
      <c r="G5811" s="111">
        <v>8.9568729096989959</v>
      </c>
    </row>
    <row r="5812" spans="1:7" ht="14.65" thickBot="1" x14ac:dyDescent="0.5">
      <c r="A5812" t="s">
        <v>3</v>
      </c>
      <c r="B5812" t="s">
        <v>295</v>
      </c>
      <c r="C5812" s="145" t="s">
        <v>3277</v>
      </c>
      <c r="D5812" s="116">
        <v>1.2916666666666701</v>
      </c>
      <c r="E5812" s="108">
        <v>6.2157894736842092</v>
      </c>
      <c r="F5812" s="109">
        <v>9.0917857142857148</v>
      </c>
      <c r="G5812" s="117">
        <v>8.5646666666666693</v>
      </c>
    </row>
    <row r="5813" spans="1:7" x14ac:dyDescent="0.45">
      <c r="A5813" t="s">
        <v>3</v>
      </c>
      <c r="B5813" t="s">
        <v>299</v>
      </c>
      <c r="C5813" s="145" t="s">
        <v>3276</v>
      </c>
      <c r="D5813" s="116">
        <v>0.79166666666666663</v>
      </c>
      <c r="E5813" s="112">
        <v>21.46153846153846</v>
      </c>
      <c r="F5813" s="113">
        <v>26.906315789473677</v>
      </c>
      <c r="G5813" s="110">
        <v>27.257346938775516</v>
      </c>
    </row>
    <row r="5814" spans="1:7" x14ac:dyDescent="0.45">
      <c r="A5814" t="s">
        <v>3</v>
      </c>
      <c r="B5814" t="s">
        <v>299</v>
      </c>
      <c r="C5814" s="145" t="s">
        <v>3276</v>
      </c>
      <c r="D5814" s="116">
        <v>0.83333333333333304</v>
      </c>
      <c r="E5814" s="108">
        <v>10.357727272727267</v>
      </c>
      <c r="F5814" s="109">
        <v>7.1892356687898067</v>
      </c>
      <c r="G5814" s="111">
        <v>9.8814624505928936</v>
      </c>
    </row>
    <row r="5815" spans="1:7" x14ac:dyDescent="0.45">
      <c r="A5815" t="s">
        <v>3</v>
      </c>
      <c r="B5815" t="s">
        <v>299</v>
      </c>
      <c r="C5815" s="145" t="s">
        <v>3276</v>
      </c>
      <c r="D5815" s="116">
        <v>0.875</v>
      </c>
      <c r="E5815" s="108">
        <v>6.9782500000000027</v>
      </c>
      <c r="F5815" s="109">
        <v>8.7277126099706752</v>
      </c>
      <c r="G5815" s="111">
        <v>8.5644992050874365</v>
      </c>
    </row>
    <row r="5816" spans="1:7" x14ac:dyDescent="0.45">
      <c r="A5816" t="s">
        <v>3</v>
      </c>
      <c r="B5816" t="s">
        <v>299</v>
      </c>
      <c r="C5816" s="145" t="s">
        <v>3276</v>
      </c>
      <c r="D5816" s="116">
        <v>0.91666666666666696</v>
      </c>
      <c r="E5816" s="108">
        <v>7.0506802721088393</v>
      </c>
      <c r="F5816" s="109">
        <v>8.5401834862385311</v>
      </c>
      <c r="G5816" s="111">
        <v>8.8420593080724874</v>
      </c>
    </row>
    <row r="5817" spans="1:7" x14ac:dyDescent="0.45">
      <c r="A5817" t="s">
        <v>3</v>
      </c>
      <c r="B5817" t="s">
        <v>299</v>
      </c>
      <c r="C5817" s="145" t="s">
        <v>3276</v>
      </c>
      <c r="D5817" s="116">
        <v>0.95833333333333304</v>
      </c>
      <c r="E5817" s="108">
        <v>7.3991935483870952</v>
      </c>
      <c r="F5817" s="109">
        <v>7.9227751196172287</v>
      </c>
      <c r="G5817" s="111">
        <v>8.9527336860670186</v>
      </c>
    </row>
    <row r="5818" spans="1:7" x14ac:dyDescent="0.45">
      <c r="A5818" t="s">
        <v>3</v>
      </c>
      <c r="B5818" t="s">
        <v>299</v>
      </c>
      <c r="C5818" s="145" t="s">
        <v>3277</v>
      </c>
      <c r="D5818" s="116">
        <v>1</v>
      </c>
      <c r="E5818" s="112">
        <v>12.472631578947372</v>
      </c>
      <c r="F5818" s="113">
        <v>8.8931901840490806</v>
      </c>
      <c r="G5818" s="111">
        <v>9.7895748987854354</v>
      </c>
    </row>
    <row r="5819" spans="1:7" x14ac:dyDescent="0.45">
      <c r="A5819" t="s">
        <v>3</v>
      </c>
      <c r="B5819" t="s">
        <v>299</v>
      </c>
      <c r="C5819" s="145" t="s">
        <v>3277</v>
      </c>
      <c r="D5819" s="116">
        <v>1.0416666666666701</v>
      </c>
      <c r="E5819" s="108">
        <v>10.398999999999999</v>
      </c>
      <c r="F5819" s="109">
        <v>10.559634146341457</v>
      </c>
      <c r="G5819" s="111">
        <v>9.9228138528138441</v>
      </c>
    </row>
    <row r="5820" spans="1:7" x14ac:dyDescent="0.45">
      <c r="A5820" t="s">
        <v>3</v>
      </c>
      <c r="B5820" t="s">
        <v>299</v>
      </c>
      <c r="C5820" s="145" t="s">
        <v>3277</v>
      </c>
      <c r="D5820" s="116">
        <v>1.0833333333333299</v>
      </c>
      <c r="E5820" s="108">
        <v>8.7460317460317434</v>
      </c>
      <c r="F5820" s="109">
        <v>9.616734693877552</v>
      </c>
      <c r="G5820" s="111">
        <v>9.8657854406130205</v>
      </c>
    </row>
    <row r="5821" spans="1:7" x14ac:dyDescent="0.45">
      <c r="A5821" t="s">
        <v>3</v>
      </c>
      <c r="B5821" t="s">
        <v>299</v>
      </c>
      <c r="C5821" s="145" t="s">
        <v>3277</v>
      </c>
      <c r="D5821" s="116">
        <v>1.125</v>
      </c>
      <c r="E5821" s="108">
        <v>9.5208791208791226</v>
      </c>
      <c r="F5821" s="109">
        <v>9.7886602870813402</v>
      </c>
      <c r="G5821" s="111">
        <v>10.213606870229002</v>
      </c>
    </row>
    <row r="5822" spans="1:7" x14ac:dyDescent="0.45">
      <c r="A5822" t="s">
        <v>3</v>
      </c>
      <c r="B5822" t="s">
        <v>299</v>
      </c>
      <c r="C5822" s="145" t="s">
        <v>3277</v>
      </c>
      <c r="D5822" s="116">
        <v>1.1666666666666701</v>
      </c>
      <c r="E5822" s="108">
        <v>9.9934166666666684</v>
      </c>
      <c r="F5822" s="109">
        <v>10.959428571428573</v>
      </c>
      <c r="G5822" s="111">
        <v>11.779487704918031</v>
      </c>
    </row>
    <row r="5823" spans="1:7" x14ac:dyDescent="0.45">
      <c r="A5823" t="s">
        <v>3</v>
      </c>
      <c r="B5823" t="s">
        <v>299</v>
      </c>
      <c r="C5823" s="145" t="s">
        <v>3277</v>
      </c>
      <c r="D5823" s="116">
        <v>1.2083333333333399</v>
      </c>
      <c r="E5823" s="108">
        <v>9.0569683257918534</v>
      </c>
      <c r="F5823" s="109">
        <v>13.149545454545461</v>
      </c>
      <c r="G5823" s="111">
        <v>10.580509666080852</v>
      </c>
    </row>
    <row r="5824" spans="1:7" x14ac:dyDescent="0.45">
      <c r="A5824" t="s">
        <v>3</v>
      </c>
      <c r="B5824" t="s">
        <v>299</v>
      </c>
      <c r="C5824" s="145" t="s">
        <v>3277</v>
      </c>
      <c r="D5824" s="116">
        <v>1.25</v>
      </c>
      <c r="E5824" s="108">
        <v>7.5950000000000006</v>
      </c>
      <c r="F5824" s="109">
        <v>9.7565254237288137</v>
      </c>
      <c r="G5824" s="111">
        <v>8.9466800804828974</v>
      </c>
    </row>
    <row r="5825" spans="1:7" ht="14.65" thickBot="1" x14ac:dyDescent="0.5">
      <c r="A5825" t="s">
        <v>3</v>
      </c>
      <c r="B5825" t="s">
        <v>299</v>
      </c>
      <c r="C5825" s="145" t="s">
        <v>3277</v>
      </c>
      <c r="D5825" s="116">
        <v>1.2916666666666701</v>
      </c>
      <c r="E5825" s="108">
        <v>6.8265517241379321</v>
      </c>
      <c r="F5825" s="109">
        <v>8.0648148148148167</v>
      </c>
      <c r="G5825" s="117">
        <v>9.0296969696969711</v>
      </c>
    </row>
    <row r="5826" spans="1:7" x14ac:dyDescent="0.45">
      <c r="A5826" t="s">
        <v>3</v>
      </c>
      <c r="B5826" t="s">
        <v>372</v>
      </c>
      <c r="C5826" s="145" t="s">
        <v>3276</v>
      </c>
      <c r="D5826" s="116">
        <v>0.79166666666666663</v>
      </c>
      <c r="E5826" s="112">
        <v>13.369444444444445</v>
      </c>
      <c r="F5826" s="113">
        <v>27.589473684210521</v>
      </c>
      <c r="G5826" s="110">
        <v>21.121136363636367</v>
      </c>
    </row>
    <row r="5827" spans="1:7" x14ac:dyDescent="0.45">
      <c r="A5827" t="s">
        <v>3</v>
      </c>
      <c r="B5827" t="s">
        <v>372</v>
      </c>
      <c r="C5827" s="145" t="s">
        <v>3276</v>
      </c>
      <c r="D5827" s="116">
        <v>0.83333333333333304</v>
      </c>
      <c r="E5827" s="108">
        <v>5.2868085106383003</v>
      </c>
      <c r="F5827" s="109">
        <v>6.7076000000000002</v>
      </c>
      <c r="G5827" s="111">
        <v>7.0017090909090935</v>
      </c>
    </row>
    <row r="5828" spans="1:7" x14ac:dyDescent="0.45">
      <c r="A5828" t="s">
        <v>3</v>
      </c>
      <c r="B5828" t="s">
        <v>372</v>
      </c>
      <c r="C5828" s="145" t="s">
        <v>3276</v>
      </c>
      <c r="D5828" s="116">
        <v>0.875</v>
      </c>
      <c r="E5828" s="108">
        <v>7.2586000000000004</v>
      </c>
      <c r="F5828" s="109">
        <v>6.5883030303030274</v>
      </c>
      <c r="G5828" s="111">
        <v>6.9063050847457612</v>
      </c>
    </row>
    <row r="5829" spans="1:7" x14ac:dyDescent="0.45">
      <c r="A5829" t="s">
        <v>3</v>
      </c>
      <c r="B5829" t="s">
        <v>372</v>
      </c>
      <c r="C5829" s="145" t="s">
        <v>3276</v>
      </c>
      <c r="D5829" s="116">
        <v>0.91666666666666696</v>
      </c>
      <c r="E5829" s="108">
        <v>5.3719999999999999</v>
      </c>
      <c r="F5829" s="109">
        <v>5.1303355704697973</v>
      </c>
      <c r="G5829" s="111">
        <v>5.4403846153846143</v>
      </c>
    </row>
    <row r="5830" spans="1:7" x14ac:dyDescent="0.45">
      <c r="A5830" t="s">
        <v>3</v>
      </c>
      <c r="B5830" t="s">
        <v>372</v>
      </c>
      <c r="C5830" s="145" t="s">
        <v>3276</v>
      </c>
      <c r="D5830" s="116">
        <v>0.95833333333333304</v>
      </c>
      <c r="E5830" s="108">
        <v>5.5041818181818183</v>
      </c>
      <c r="F5830" s="109">
        <v>5.9424358974358977</v>
      </c>
      <c r="G5830" s="111">
        <v>6.0267711598746088</v>
      </c>
    </row>
    <row r="5831" spans="1:7" x14ac:dyDescent="0.45">
      <c r="A5831" t="s">
        <v>3</v>
      </c>
      <c r="B5831" t="s">
        <v>372</v>
      </c>
      <c r="C5831" s="145" t="s">
        <v>3277</v>
      </c>
      <c r="D5831" s="116">
        <v>1</v>
      </c>
      <c r="E5831" s="112">
        <v>5.7116279069767444</v>
      </c>
      <c r="F5831" s="113">
        <v>5.6055833333333327</v>
      </c>
      <c r="G5831" s="111">
        <v>6.4647637795275568</v>
      </c>
    </row>
    <row r="5832" spans="1:7" x14ac:dyDescent="0.45">
      <c r="A5832" t="s">
        <v>3</v>
      </c>
      <c r="B5832" t="s">
        <v>372</v>
      </c>
      <c r="C5832" s="145" t="s">
        <v>3277</v>
      </c>
      <c r="D5832" s="116">
        <v>1.0416666666666701</v>
      </c>
      <c r="E5832" s="108">
        <v>8.8566666666666691</v>
      </c>
      <c r="F5832" s="109">
        <v>6.2501612903225823</v>
      </c>
      <c r="G5832" s="111">
        <v>7.3970799999999999</v>
      </c>
    </row>
    <row r="5833" spans="1:7" x14ac:dyDescent="0.45">
      <c r="A5833" t="s">
        <v>3</v>
      </c>
      <c r="B5833" t="s">
        <v>372</v>
      </c>
      <c r="C5833" s="145" t="s">
        <v>3277</v>
      </c>
      <c r="D5833" s="116">
        <v>1.0833333333333299</v>
      </c>
      <c r="E5833" s="108">
        <v>6.7862025316455687</v>
      </c>
      <c r="F5833" s="109">
        <v>5.9833653846153858</v>
      </c>
      <c r="G5833" s="111">
        <v>7.495474452554749</v>
      </c>
    </row>
    <row r="5834" spans="1:7" x14ac:dyDescent="0.45">
      <c r="A5834" t="s">
        <v>3</v>
      </c>
      <c r="B5834" t="s">
        <v>372</v>
      </c>
      <c r="C5834" s="145" t="s">
        <v>3277</v>
      </c>
      <c r="D5834" s="116">
        <v>1.125</v>
      </c>
      <c r="E5834" s="108">
        <v>10.27162790697674</v>
      </c>
      <c r="F5834" s="109">
        <v>6.9322680412371156</v>
      </c>
      <c r="G5834" s="111">
        <v>8.7890000000000033</v>
      </c>
    </row>
    <row r="5835" spans="1:7" x14ac:dyDescent="0.45">
      <c r="A5835" t="s">
        <v>3</v>
      </c>
      <c r="B5835" t="s">
        <v>372</v>
      </c>
      <c r="C5835" s="145" t="s">
        <v>3277</v>
      </c>
      <c r="D5835" s="116">
        <v>1.1666666666666701</v>
      </c>
      <c r="E5835" s="108">
        <v>8.1131914893617001</v>
      </c>
      <c r="F5835" s="109">
        <v>9.1706349206349209</v>
      </c>
      <c r="G5835" s="111">
        <v>8.5537037037037109</v>
      </c>
    </row>
    <row r="5836" spans="1:7" x14ac:dyDescent="0.45">
      <c r="A5836" t="s">
        <v>3</v>
      </c>
      <c r="B5836" t="s">
        <v>372</v>
      </c>
      <c r="C5836" s="145" t="s">
        <v>3277</v>
      </c>
      <c r="D5836" s="116">
        <v>1.2083333333333399</v>
      </c>
      <c r="E5836" s="108">
        <v>8.89845714285714</v>
      </c>
      <c r="F5836" s="109">
        <v>9.3808510638297893</v>
      </c>
      <c r="G5836" s="111">
        <v>8.0809999999999995</v>
      </c>
    </row>
    <row r="5837" spans="1:7" x14ac:dyDescent="0.45">
      <c r="A5837" t="s">
        <v>3</v>
      </c>
      <c r="B5837" t="s">
        <v>372</v>
      </c>
      <c r="C5837" s="145" t="s">
        <v>3277</v>
      </c>
      <c r="D5837" s="116">
        <v>1.25</v>
      </c>
      <c r="E5837" s="108">
        <v>7.7646835443038018</v>
      </c>
      <c r="F5837" s="109">
        <v>7.7488461538461531</v>
      </c>
      <c r="G5837" s="111">
        <v>7.5561324041811835</v>
      </c>
    </row>
    <row r="5838" spans="1:7" ht="14.65" thickBot="1" x14ac:dyDescent="0.5">
      <c r="A5838" t="s">
        <v>3</v>
      </c>
      <c r="B5838" t="s">
        <v>372</v>
      </c>
      <c r="C5838" s="145" t="s">
        <v>3277</v>
      </c>
      <c r="D5838" s="116">
        <v>1.2916666666666701</v>
      </c>
      <c r="E5838" s="108">
        <v>4.472083333333333</v>
      </c>
      <c r="F5838" s="109">
        <v>5.92</v>
      </c>
      <c r="G5838" s="117">
        <v>5.3250000000000002</v>
      </c>
    </row>
    <row r="5839" spans="1:7" x14ac:dyDescent="0.45">
      <c r="A5839" t="s">
        <v>3</v>
      </c>
      <c r="B5839" t="s">
        <v>3234</v>
      </c>
      <c r="C5839" s="145" t="s">
        <v>3276</v>
      </c>
      <c r="D5839" s="116">
        <v>0.79166666666666663</v>
      </c>
      <c r="E5839" s="112">
        <v>21.646610169491524</v>
      </c>
      <c r="F5839" s="113">
        <v>18.265063291139231</v>
      </c>
      <c r="G5839" s="110">
        <v>19.976914893617014</v>
      </c>
    </row>
    <row r="5840" spans="1:7" x14ac:dyDescent="0.45">
      <c r="A5840" t="s">
        <v>3</v>
      </c>
      <c r="B5840" t="s">
        <v>3234</v>
      </c>
      <c r="C5840" s="145" t="s">
        <v>3276</v>
      </c>
      <c r="D5840" s="116">
        <v>0.83333333333333304</v>
      </c>
      <c r="E5840" s="108">
        <v>8.2107368421052698</v>
      </c>
      <c r="F5840" s="109">
        <v>6.4316322701688495</v>
      </c>
      <c r="G5840" s="111">
        <v>7.0421047708138529</v>
      </c>
    </row>
    <row r="5841" spans="1:7" x14ac:dyDescent="0.45">
      <c r="A5841" t="s">
        <v>3</v>
      </c>
      <c r="B5841" t="s">
        <v>3234</v>
      </c>
      <c r="C5841" s="145" t="s">
        <v>3276</v>
      </c>
      <c r="D5841" s="116">
        <v>0.875</v>
      </c>
      <c r="E5841" s="108">
        <v>5.2470634920634938</v>
      </c>
      <c r="F5841" s="109">
        <v>6.6498811544991474</v>
      </c>
      <c r="G5841" s="111">
        <v>6.1427631578947484</v>
      </c>
    </row>
    <row r="5842" spans="1:7" x14ac:dyDescent="0.45">
      <c r="A5842" t="s">
        <v>3</v>
      </c>
      <c r="B5842" t="s">
        <v>3234</v>
      </c>
      <c r="C5842" s="145" t="s">
        <v>3276</v>
      </c>
      <c r="D5842" s="116">
        <v>0.91666666666666696</v>
      </c>
      <c r="E5842" s="108">
        <v>5.9385520361990913</v>
      </c>
      <c r="F5842" s="109">
        <v>7.1699529411764704</v>
      </c>
      <c r="G5842" s="111">
        <v>6.8103253588516761</v>
      </c>
    </row>
    <row r="5843" spans="1:7" x14ac:dyDescent="0.45">
      <c r="A5843" t="s">
        <v>3</v>
      </c>
      <c r="B5843" t="s">
        <v>3234</v>
      </c>
      <c r="C5843" s="145" t="s">
        <v>3276</v>
      </c>
      <c r="D5843" s="116">
        <v>0.95833333333333304</v>
      </c>
      <c r="E5843" s="108">
        <v>5.6918003913894273</v>
      </c>
      <c r="F5843" s="109">
        <v>6.956115942028986</v>
      </c>
      <c r="G5843" s="111">
        <v>5.8524522900763261</v>
      </c>
    </row>
    <row r="5844" spans="1:7" x14ac:dyDescent="0.45">
      <c r="A5844" t="s">
        <v>3</v>
      </c>
      <c r="B5844" t="s">
        <v>3234</v>
      </c>
      <c r="C5844" s="145" t="s">
        <v>3277</v>
      </c>
      <c r="D5844" s="116">
        <v>1</v>
      </c>
      <c r="E5844" s="112">
        <v>6.0069978858350961</v>
      </c>
      <c r="F5844" s="113">
        <v>5.8439303482587066</v>
      </c>
      <c r="G5844" s="111">
        <v>5.7611387900355906</v>
      </c>
    </row>
    <row r="5845" spans="1:7" x14ac:dyDescent="0.45">
      <c r="A5845" t="s">
        <v>3</v>
      </c>
      <c r="B5845" t="s">
        <v>3234</v>
      </c>
      <c r="C5845" s="145" t="s">
        <v>3277</v>
      </c>
      <c r="D5845" s="116">
        <v>1.0416666666666701</v>
      </c>
      <c r="E5845" s="108">
        <v>6.7669306930693098</v>
      </c>
      <c r="F5845" s="109">
        <v>6.0675357142857154</v>
      </c>
      <c r="G5845" s="111">
        <v>6.1826327433628325</v>
      </c>
    </row>
    <row r="5846" spans="1:7" x14ac:dyDescent="0.45">
      <c r="A5846" t="s">
        <v>3</v>
      </c>
      <c r="B5846" t="s">
        <v>3234</v>
      </c>
      <c r="C5846" s="145" t="s">
        <v>3277</v>
      </c>
      <c r="D5846" s="116">
        <v>1.0833333333333299</v>
      </c>
      <c r="E5846" s="108">
        <v>7.31462829736211</v>
      </c>
      <c r="F5846" s="109">
        <v>6.4428523489932914</v>
      </c>
      <c r="G5846" s="111">
        <v>6.6523561946902765</v>
      </c>
    </row>
    <row r="5847" spans="1:7" x14ac:dyDescent="0.45">
      <c r="A5847" t="s">
        <v>3</v>
      </c>
      <c r="B5847" t="s">
        <v>3234</v>
      </c>
      <c r="C5847" s="145" t="s">
        <v>3277</v>
      </c>
      <c r="D5847" s="116">
        <v>1.125</v>
      </c>
      <c r="E5847" s="108">
        <v>7.5159911894273161</v>
      </c>
      <c r="F5847" s="109">
        <v>6.8218936877076404</v>
      </c>
      <c r="G5847" s="111">
        <v>7.1663056379821937</v>
      </c>
    </row>
    <row r="5848" spans="1:7" x14ac:dyDescent="0.45">
      <c r="A5848" t="s">
        <v>3</v>
      </c>
      <c r="B5848" t="s">
        <v>3234</v>
      </c>
      <c r="C5848" s="145" t="s">
        <v>3277</v>
      </c>
      <c r="D5848" s="116">
        <v>1.1666666666666701</v>
      </c>
      <c r="E5848" s="108">
        <v>10.079257425742577</v>
      </c>
      <c r="F5848" s="109">
        <v>5.8377479892761404</v>
      </c>
      <c r="G5848" s="111">
        <v>7.7081527777777774</v>
      </c>
    </row>
    <row r="5849" spans="1:7" x14ac:dyDescent="0.45">
      <c r="A5849" t="s">
        <v>3</v>
      </c>
      <c r="B5849" t="s">
        <v>3234</v>
      </c>
      <c r="C5849" s="145" t="s">
        <v>3277</v>
      </c>
      <c r="D5849" s="116">
        <v>1.2083333333333399</v>
      </c>
      <c r="E5849" s="108">
        <v>7.418928571428574</v>
      </c>
      <c r="F5849" s="109">
        <v>6.2037659033078922</v>
      </c>
      <c r="G5849" s="111">
        <v>6.8097168742921834</v>
      </c>
    </row>
    <row r="5850" spans="1:7" x14ac:dyDescent="0.45">
      <c r="A5850" t="s">
        <v>3</v>
      </c>
      <c r="B5850" t="s">
        <v>3234</v>
      </c>
      <c r="C5850" s="145" t="s">
        <v>3277</v>
      </c>
      <c r="D5850" s="116">
        <v>1.25</v>
      </c>
      <c r="E5850" s="108">
        <v>7.0862420382165592</v>
      </c>
      <c r="F5850" s="109">
        <v>6.9546153846153898</v>
      </c>
      <c r="G5850" s="111">
        <v>6.8313851761846927</v>
      </c>
    </row>
    <row r="5851" spans="1:7" ht="14.65" thickBot="1" x14ac:dyDescent="0.5">
      <c r="A5851" t="s">
        <v>3</v>
      </c>
      <c r="B5851" t="s">
        <v>3234</v>
      </c>
      <c r="C5851" s="145" t="s">
        <v>3277</v>
      </c>
      <c r="D5851" s="116">
        <v>1.2916666666666701</v>
      </c>
      <c r="E5851" s="108">
        <v>8.4618333333333329</v>
      </c>
      <c r="F5851" s="109">
        <v>7.2303921568627425</v>
      </c>
      <c r="G5851" s="117">
        <v>7.885882352941179</v>
      </c>
    </row>
    <row r="5852" spans="1:7" x14ac:dyDescent="0.45">
      <c r="A5852" t="s">
        <v>4</v>
      </c>
      <c r="B5852" t="s">
        <v>298</v>
      </c>
      <c r="C5852" s="145" t="s">
        <v>3277</v>
      </c>
      <c r="D5852" s="116">
        <v>1.2916666666666701</v>
      </c>
      <c r="E5852" s="112">
        <v>19.914999999999999</v>
      </c>
      <c r="F5852" s="113">
        <v>34.376666666666665</v>
      </c>
      <c r="G5852" s="110">
        <v>24.739705882352943</v>
      </c>
    </row>
    <row r="5853" spans="1:7" x14ac:dyDescent="0.45">
      <c r="A5853" t="s">
        <v>4</v>
      </c>
      <c r="B5853" t="s">
        <v>298</v>
      </c>
      <c r="C5853" s="145" t="s">
        <v>3277</v>
      </c>
      <c r="D5853" s="116">
        <v>1.3333333333333399</v>
      </c>
      <c r="E5853" s="108">
        <v>11.942957746478873</v>
      </c>
      <c r="F5853" s="109">
        <v>9.7574999999999985</v>
      </c>
      <c r="G5853" s="111">
        <v>10.651755725190837</v>
      </c>
    </row>
    <row r="5854" spans="1:7" x14ac:dyDescent="0.45">
      <c r="A5854" t="s">
        <v>4</v>
      </c>
      <c r="B5854" t="s">
        <v>298</v>
      </c>
      <c r="C5854" s="145" t="s">
        <v>3277</v>
      </c>
      <c r="D5854" s="116">
        <v>1.375</v>
      </c>
      <c r="E5854" s="108">
        <v>8.8939344262295084</v>
      </c>
      <c r="F5854" s="109">
        <v>11.5448</v>
      </c>
      <c r="G5854" s="111">
        <v>9.1921333333333326</v>
      </c>
    </row>
    <row r="5855" spans="1:7" x14ac:dyDescent="0.45">
      <c r="A5855" t="s">
        <v>4</v>
      </c>
      <c r="B5855" t="s">
        <v>298</v>
      </c>
      <c r="C5855" s="145" t="s">
        <v>3277</v>
      </c>
      <c r="D5855" s="116">
        <v>1.4166666666666701</v>
      </c>
      <c r="E5855" s="108">
        <v>6.6957575757575745</v>
      </c>
      <c r="F5855" s="109">
        <v>13.933125</v>
      </c>
      <c r="G5855" s="111">
        <v>10.109928057553958</v>
      </c>
    </row>
    <row r="5856" spans="1:7" x14ac:dyDescent="0.45">
      <c r="A5856" t="s">
        <v>4</v>
      </c>
      <c r="B5856" t="s">
        <v>298</v>
      </c>
      <c r="C5856" s="145" t="s">
        <v>3277</v>
      </c>
      <c r="D5856" s="116">
        <v>1.4583333333333399</v>
      </c>
      <c r="E5856" s="108">
        <v>10.80522727272727</v>
      </c>
      <c r="F5856" s="109">
        <v>8.785555555555554</v>
      </c>
      <c r="G5856" s="111">
        <v>10.532285714285708</v>
      </c>
    </row>
    <row r="5857" spans="1:7" x14ac:dyDescent="0.45">
      <c r="A5857" t="s">
        <v>4</v>
      </c>
      <c r="B5857" t="s">
        <v>298</v>
      </c>
      <c r="C5857" s="145" t="s">
        <v>3277</v>
      </c>
      <c r="D5857" s="116">
        <v>1.5</v>
      </c>
      <c r="E5857" s="108">
        <v>10.77369565217391</v>
      </c>
      <c r="F5857" s="109">
        <v>8.0719999999999992</v>
      </c>
      <c r="G5857" s="111">
        <v>7.5625000000000036</v>
      </c>
    </row>
    <row r="5858" spans="1:7" x14ac:dyDescent="0.45">
      <c r="A5858" t="s">
        <v>4</v>
      </c>
      <c r="B5858" t="s">
        <v>298</v>
      </c>
      <c r="C5858" s="145" t="s">
        <v>3277</v>
      </c>
      <c r="D5858" s="116">
        <v>1.5416666666666701</v>
      </c>
      <c r="E5858" s="108">
        <v>9.2807547169811304</v>
      </c>
      <c r="F5858" s="109">
        <v>7.41</v>
      </c>
      <c r="G5858" s="111">
        <v>9.7891596638655507</v>
      </c>
    </row>
    <row r="5859" spans="1:7" x14ac:dyDescent="0.45">
      <c r="A5859" t="s">
        <v>4</v>
      </c>
      <c r="B5859" t="s">
        <v>298</v>
      </c>
      <c r="C5859" s="145" t="s">
        <v>3277</v>
      </c>
      <c r="D5859" s="116">
        <v>1.5833333333333399</v>
      </c>
      <c r="E5859" s="108">
        <v>10.702500000000001</v>
      </c>
      <c r="F5859" s="109">
        <v>9.4122222222222227</v>
      </c>
      <c r="G5859" s="111">
        <v>7.4928187919463092</v>
      </c>
    </row>
    <row r="5860" spans="1:7" x14ac:dyDescent="0.45">
      <c r="A5860" t="s">
        <v>4</v>
      </c>
      <c r="B5860" t="s">
        <v>298</v>
      </c>
      <c r="C5860" s="145" t="s">
        <v>3277</v>
      </c>
      <c r="D5860" s="116">
        <v>1.625</v>
      </c>
      <c r="E5860" s="108">
        <v>11.441666666666668</v>
      </c>
      <c r="F5860" s="109">
        <v>9.1628571428571455</v>
      </c>
      <c r="G5860" s="111">
        <v>9.8099333333333369</v>
      </c>
    </row>
    <row r="5861" spans="1:7" x14ac:dyDescent="0.45">
      <c r="A5861" t="s">
        <v>4</v>
      </c>
      <c r="B5861" t="s">
        <v>298</v>
      </c>
      <c r="C5861" s="145" t="s">
        <v>3277</v>
      </c>
      <c r="D5861" s="116">
        <v>1.6666666666666701</v>
      </c>
      <c r="E5861" s="108">
        <v>10.672181818181819</v>
      </c>
      <c r="F5861" s="109">
        <v>9.9124999999999996</v>
      </c>
      <c r="G5861" s="111">
        <v>12.22449275362319</v>
      </c>
    </row>
    <row r="5862" spans="1:7" x14ac:dyDescent="0.45">
      <c r="A5862" t="s">
        <v>4</v>
      </c>
      <c r="B5862" t="s">
        <v>298</v>
      </c>
      <c r="C5862" s="145" t="s">
        <v>3277</v>
      </c>
      <c r="D5862" s="116">
        <v>1.7083333333333399</v>
      </c>
      <c r="E5862" s="108">
        <v>10.125555555555557</v>
      </c>
      <c r="F5862" s="109">
        <v>7.4684210526315775</v>
      </c>
      <c r="G5862" s="111">
        <v>8.9364052287581686</v>
      </c>
    </row>
    <row r="5863" spans="1:7" x14ac:dyDescent="0.45">
      <c r="A5863" t="s">
        <v>4</v>
      </c>
      <c r="B5863" t="s">
        <v>298</v>
      </c>
      <c r="C5863" s="145" t="s">
        <v>3277</v>
      </c>
      <c r="D5863" s="116">
        <v>1.75</v>
      </c>
      <c r="E5863" s="108">
        <v>14.72962264150943</v>
      </c>
      <c r="F5863" s="109">
        <v>8.7117647058823504</v>
      </c>
      <c r="G5863" s="111">
        <v>10.633772455089815</v>
      </c>
    </row>
    <row r="5864" spans="1:7" ht="14.65" thickBot="1" x14ac:dyDescent="0.5">
      <c r="A5864" t="s">
        <v>4</v>
      </c>
      <c r="B5864" t="s">
        <v>298</v>
      </c>
      <c r="C5864" s="145" t="s">
        <v>3277</v>
      </c>
      <c r="D5864" s="116">
        <v>1.7916666666666701</v>
      </c>
      <c r="E5864" s="108">
        <v>9.19</v>
      </c>
      <c r="F5864" s="109">
        <v>5.9633333333333329</v>
      </c>
      <c r="G5864" s="117">
        <v>7.7627272727272727</v>
      </c>
    </row>
    <row r="5865" spans="1:7" x14ac:dyDescent="0.45">
      <c r="A5865" t="s">
        <v>4</v>
      </c>
      <c r="B5865" t="s">
        <v>295</v>
      </c>
      <c r="C5865" s="145" t="s">
        <v>3277</v>
      </c>
      <c r="D5865" s="116">
        <v>1.2916666666666701</v>
      </c>
      <c r="E5865" s="112">
        <v>19.394556962025312</v>
      </c>
      <c r="F5865" s="113">
        <v>33.713684210526317</v>
      </c>
      <c r="G5865" s="110">
        <v>23.727037037037039</v>
      </c>
    </row>
    <row r="5866" spans="1:7" x14ac:dyDescent="0.45">
      <c r="A5866" t="s">
        <v>4</v>
      </c>
      <c r="B5866" t="s">
        <v>295</v>
      </c>
      <c r="C5866" s="145" t="s">
        <v>3277</v>
      </c>
      <c r="D5866" s="116">
        <v>1.3333333333333399</v>
      </c>
      <c r="E5866" s="108">
        <v>13.92167883211679</v>
      </c>
      <c r="F5866" s="109">
        <v>17.476732673267328</v>
      </c>
      <c r="G5866" s="111">
        <v>14.787269565217404</v>
      </c>
    </row>
    <row r="5867" spans="1:7" x14ac:dyDescent="0.45">
      <c r="A5867" t="s">
        <v>4</v>
      </c>
      <c r="B5867" t="s">
        <v>295</v>
      </c>
      <c r="C5867" s="145" t="s">
        <v>3277</v>
      </c>
      <c r="D5867" s="116">
        <v>1.375</v>
      </c>
      <c r="E5867" s="108">
        <v>9.6577102803738324</v>
      </c>
      <c r="F5867" s="109">
        <v>10.817884615384616</v>
      </c>
      <c r="G5867" s="111">
        <v>9.5098562300319447</v>
      </c>
    </row>
    <row r="5868" spans="1:7" x14ac:dyDescent="0.45">
      <c r="A5868" t="s">
        <v>4</v>
      </c>
      <c r="B5868" t="s">
        <v>295</v>
      </c>
      <c r="C5868" s="145" t="s">
        <v>3277</v>
      </c>
      <c r="D5868" s="116">
        <v>1.4166666666666701</v>
      </c>
      <c r="E5868" s="108">
        <v>8.7816317991631827</v>
      </c>
      <c r="F5868" s="109">
        <v>12.287731958762885</v>
      </c>
      <c r="G5868" s="111">
        <v>10.060312500000006</v>
      </c>
    </row>
    <row r="5869" spans="1:7" x14ac:dyDescent="0.45">
      <c r="A5869" t="s">
        <v>4</v>
      </c>
      <c r="B5869" t="s">
        <v>295</v>
      </c>
      <c r="C5869" s="145" t="s">
        <v>3277</v>
      </c>
      <c r="D5869" s="116">
        <v>1.4583333333333399</v>
      </c>
      <c r="E5869" s="108">
        <v>9.604106280193232</v>
      </c>
      <c r="F5869" s="109">
        <v>11.310804597701148</v>
      </c>
      <c r="G5869" s="111">
        <v>9.6189703315881303</v>
      </c>
    </row>
    <row r="5870" spans="1:7" x14ac:dyDescent="0.45">
      <c r="A5870" t="s">
        <v>4</v>
      </c>
      <c r="B5870" t="s">
        <v>295</v>
      </c>
      <c r="C5870" s="145" t="s">
        <v>3277</v>
      </c>
      <c r="D5870" s="116">
        <v>1.5</v>
      </c>
      <c r="E5870" s="108">
        <v>9.6513492063492059</v>
      </c>
      <c r="F5870" s="109">
        <v>7.7455932203389839</v>
      </c>
      <c r="G5870" s="111">
        <v>9.4406828528072797</v>
      </c>
    </row>
    <row r="5871" spans="1:7" x14ac:dyDescent="0.45">
      <c r="A5871" t="s">
        <v>4</v>
      </c>
      <c r="B5871" t="s">
        <v>295</v>
      </c>
      <c r="C5871" s="145" t="s">
        <v>3277</v>
      </c>
      <c r="D5871" s="116">
        <v>1.5416666666666701</v>
      </c>
      <c r="E5871" s="108">
        <v>8.695475113122173</v>
      </c>
      <c r="F5871" s="109">
        <v>8.646299212598425</v>
      </c>
      <c r="G5871" s="111">
        <v>9.0915880503144528</v>
      </c>
    </row>
    <row r="5872" spans="1:7" x14ac:dyDescent="0.45">
      <c r="A5872" t="s">
        <v>4</v>
      </c>
      <c r="B5872" t="s">
        <v>295</v>
      </c>
      <c r="C5872" s="145" t="s">
        <v>3277</v>
      </c>
      <c r="D5872" s="116">
        <v>1.5833333333333399</v>
      </c>
      <c r="E5872" s="108">
        <v>10.160506329113918</v>
      </c>
      <c r="F5872" s="109">
        <v>10.844910714285714</v>
      </c>
      <c r="G5872" s="111">
        <v>10.314278438030557</v>
      </c>
    </row>
    <row r="5873" spans="1:7" x14ac:dyDescent="0.45">
      <c r="A5873" t="s">
        <v>4</v>
      </c>
      <c r="B5873" t="s">
        <v>295</v>
      </c>
      <c r="C5873" s="145" t="s">
        <v>3277</v>
      </c>
      <c r="D5873" s="116">
        <v>1.625</v>
      </c>
      <c r="E5873" s="108">
        <v>13.89085365853658</v>
      </c>
      <c r="F5873" s="109">
        <v>14.462656249999995</v>
      </c>
      <c r="G5873" s="111">
        <v>12.723070044709376</v>
      </c>
    </row>
    <row r="5874" spans="1:7" x14ac:dyDescent="0.45">
      <c r="A5874" t="s">
        <v>4</v>
      </c>
      <c r="B5874" t="s">
        <v>295</v>
      </c>
      <c r="C5874" s="145" t="s">
        <v>3277</v>
      </c>
      <c r="D5874" s="116">
        <v>1.6666666666666701</v>
      </c>
      <c r="E5874" s="108">
        <v>7.8482524271844651</v>
      </c>
      <c r="F5874" s="109">
        <v>10.798387096774198</v>
      </c>
      <c r="G5874" s="111">
        <v>9.524109396914449</v>
      </c>
    </row>
    <row r="5875" spans="1:7" x14ac:dyDescent="0.45">
      <c r="A5875" t="s">
        <v>4</v>
      </c>
      <c r="B5875" t="s">
        <v>295</v>
      </c>
      <c r="C5875" s="145" t="s">
        <v>3277</v>
      </c>
      <c r="D5875" s="116">
        <v>1.7083333333333399</v>
      </c>
      <c r="E5875" s="108">
        <v>6.7198559077809827</v>
      </c>
      <c r="F5875" s="109">
        <v>11.940754716981136</v>
      </c>
      <c r="G5875" s="111">
        <v>9.2154661016949131</v>
      </c>
    </row>
    <row r="5876" spans="1:7" x14ac:dyDescent="0.45">
      <c r="A5876" t="s">
        <v>4</v>
      </c>
      <c r="B5876" t="s">
        <v>295</v>
      </c>
      <c r="C5876" s="145" t="s">
        <v>3277</v>
      </c>
      <c r="D5876" s="116">
        <v>1.75</v>
      </c>
      <c r="E5876" s="108">
        <v>7.4162641509433955</v>
      </c>
      <c r="F5876" s="109">
        <v>9.4562037037037019</v>
      </c>
      <c r="G5876" s="111">
        <v>8.6525522388059652</v>
      </c>
    </row>
    <row r="5877" spans="1:7" ht="14.65" thickBot="1" x14ac:dyDescent="0.5">
      <c r="A5877" t="s">
        <v>4</v>
      </c>
      <c r="B5877" t="s">
        <v>295</v>
      </c>
      <c r="C5877" s="145" t="s">
        <v>3277</v>
      </c>
      <c r="D5877" s="116">
        <v>1.7916666666666701</v>
      </c>
      <c r="E5877" s="108">
        <v>7.4069999999999991</v>
      </c>
      <c r="F5877" s="109">
        <v>10.57516129032258</v>
      </c>
      <c r="G5877" s="117">
        <v>9.1438461538461535</v>
      </c>
    </row>
    <row r="5878" spans="1:7" x14ac:dyDescent="0.45">
      <c r="A5878" t="s">
        <v>4</v>
      </c>
      <c r="B5878" t="s">
        <v>299</v>
      </c>
      <c r="C5878" s="145" t="s">
        <v>3277</v>
      </c>
      <c r="D5878" s="116">
        <v>1.2916666666666701</v>
      </c>
      <c r="E5878" s="112">
        <v>22.634545454545453</v>
      </c>
      <c r="F5878" s="113">
        <v>33.759374999999999</v>
      </c>
      <c r="G5878" s="110">
        <v>24.87951923076923</v>
      </c>
    </row>
    <row r="5879" spans="1:7" x14ac:dyDescent="0.45">
      <c r="A5879" t="s">
        <v>4</v>
      </c>
      <c r="B5879" t="s">
        <v>299</v>
      </c>
      <c r="C5879" s="145" t="s">
        <v>3277</v>
      </c>
      <c r="D5879" s="116">
        <v>1.3333333333333399</v>
      </c>
      <c r="E5879" s="108">
        <v>12.013645320197043</v>
      </c>
      <c r="F5879" s="109">
        <v>15.729999999999992</v>
      </c>
      <c r="G5879" s="111">
        <v>13.557528868360285</v>
      </c>
    </row>
    <row r="5880" spans="1:7" x14ac:dyDescent="0.45">
      <c r="A5880" t="s">
        <v>4</v>
      </c>
      <c r="B5880" t="s">
        <v>299</v>
      </c>
      <c r="C5880" s="145" t="s">
        <v>3277</v>
      </c>
      <c r="D5880" s="116">
        <v>1.375</v>
      </c>
      <c r="E5880" s="108">
        <v>12.180529100529105</v>
      </c>
      <c r="F5880" s="109">
        <v>10.727650273224047</v>
      </c>
      <c r="G5880" s="111">
        <v>10.747478813559335</v>
      </c>
    </row>
    <row r="5881" spans="1:7" x14ac:dyDescent="0.45">
      <c r="A5881" t="s">
        <v>4</v>
      </c>
      <c r="B5881" t="s">
        <v>299</v>
      </c>
      <c r="C5881" s="145" t="s">
        <v>3277</v>
      </c>
      <c r="D5881" s="116">
        <v>1.4166666666666701</v>
      </c>
      <c r="E5881" s="108">
        <v>12.131621621621626</v>
      </c>
      <c r="F5881" s="109">
        <v>12.539583333333333</v>
      </c>
      <c r="G5881" s="111">
        <v>11.079490835030553</v>
      </c>
    </row>
    <row r="5882" spans="1:7" x14ac:dyDescent="0.45">
      <c r="A5882" t="s">
        <v>4</v>
      </c>
      <c r="B5882" t="s">
        <v>299</v>
      </c>
      <c r="C5882" s="145" t="s">
        <v>3277</v>
      </c>
      <c r="D5882" s="116">
        <v>1.4583333333333399</v>
      </c>
      <c r="E5882" s="108">
        <v>11.74292</v>
      </c>
      <c r="F5882" s="109">
        <v>9.5928571428571452</v>
      </c>
      <c r="G5882" s="111">
        <v>9.8891313559322018</v>
      </c>
    </row>
    <row r="5883" spans="1:7" x14ac:dyDescent="0.45">
      <c r="A5883" t="s">
        <v>4</v>
      </c>
      <c r="B5883" t="s">
        <v>299</v>
      </c>
      <c r="C5883" s="145" t="s">
        <v>3277</v>
      </c>
      <c r="D5883" s="116">
        <v>1.5</v>
      </c>
      <c r="E5883" s="108">
        <v>12.632284482758623</v>
      </c>
      <c r="F5883" s="109">
        <v>11.356185567010309</v>
      </c>
      <c r="G5883" s="111">
        <v>11.373975903614461</v>
      </c>
    </row>
    <row r="5884" spans="1:7" x14ac:dyDescent="0.45">
      <c r="A5884" t="s">
        <v>4</v>
      </c>
      <c r="B5884" t="s">
        <v>299</v>
      </c>
      <c r="C5884" s="145" t="s">
        <v>3277</v>
      </c>
      <c r="D5884" s="116">
        <v>1.5416666666666701</v>
      </c>
      <c r="E5884" s="108">
        <v>11.985990099009909</v>
      </c>
      <c r="F5884" s="109">
        <v>12.161037037037032</v>
      </c>
      <c r="G5884" s="111">
        <v>10.863860045146726</v>
      </c>
    </row>
    <row r="5885" spans="1:7" x14ac:dyDescent="0.45">
      <c r="A5885" t="s">
        <v>4</v>
      </c>
      <c r="B5885" t="s">
        <v>299</v>
      </c>
      <c r="C5885" s="145" t="s">
        <v>3277</v>
      </c>
      <c r="D5885" s="116">
        <v>1.5833333333333399</v>
      </c>
      <c r="E5885" s="108">
        <v>11.100250000000001</v>
      </c>
      <c r="F5885" s="109">
        <v>11.029947643979058</v>
      </c>
      <c r="G5885" s="111">
        <v>10.213449023861177</v>
      </c>
    </row>
    <row r="5886" spans="1:7" x14ac:dyDescent="0.45">
      <c r="A5886" t="s">
        <v>4</v>
      </c>
      <c r="B5886" t="s">
        <v>299</v>
      </c>
      <c r="C5886" s="145" t="s">
        <v>3277</v>
      </c>
      <c r="D5886" s="116">
        <v>1.625</v>
      </c>
      <c r="E5886" s="108">
        <v>10.652096774193554</v>
      </c>
      <c r="F5886" s="109">
        <v>15.416324324324329</v>
      </c>
      <c r="G5886" s="111">
        <v>11.612427184466014</v>
      </c>
    </row>
    <row r="5887" spans="1:7" x14ac:dyDescent="0.45">
      <c r="A5887" t="s">
        <v>4</v>
      </c>
      <c r="B5887" t="s">
        <v>299</v>
      </c>
      <c r="C5887" s="145" t="s">
        <v>3277</v>
      </c>
      <c r="D5887" s="116">
        <v>1.6666666666666701</v>
      </c>
      <c r="E5887" s="108">
        <v>12.391284403669724</v>
      </c>
      <c r="F5887" s="109">
        <v>16.509831932773114</v>
      </c>
      <c r="G5887" s="111">
        <v>13.330000000000005</v>
      </c>
    </row>
    <row r="5888" spans="1:7" x14ac:dyDescent="0.45">
      <c r="A5888" t="s">
        <v>4</v>
      </c>
      <c r="B5888" t="s">
        <v>299</v>
      </c>
      <c r="C5888" s="145" t="s">
        <v>3277</v>
      </c>
      <c r="D5888" s="116">
        <v>1.7083333333333399</v>
      </c>
      <c r="E5888" s="108">
        <v>12.75934210526316</v>
      </c>
      <c r="F5888" s="109">
        <v>14.545813953488375</v>
      </c>
      <c r="G5888" s="111">
        <v>13.05403225806452</v>
      </c>
    </row>
    <row r="5889" spans="1:7" x14ac:dyDescent="0.45">
      <c r="A5889" t="s">
        <v>4</v>
      </c>
      <c r="B5889" t="s">
        <v>299</v>
      </c>
      <c r="C5889" s="145" t="s">
        <v>3277</v>
      </c>
      <c r="D5889" s="116">
        <v>1.75</v>
      </c>
      <c r="E5889" s="108">
        <v>11.45157894736842</v>
      </c>
      <c r="F5889" s="109">
        <v>14.444615384615384</v>
      </c>
      <c r="G5889" s="111">
        <v>12.229799999999996</v>
      </c>
    </row>
    <row r="5890" spans="1:7" ht="14.65" thickBot="1" x14ac:dyDescent="0.5">
      <c r="A5890" t="s">
        <v>4</v>
      </c>
      <c r="B5890" t="s">
        <v>299</v>
      </c>
      <c r="C5890" s="145" t="s">
        <v>3277</v>
      </c>
      <c r="D5890" s="116">
        <v>1.7916666666666701</v>
      </c>
      <c r="E5890" s="108">
        <v>13.511333333333333</v>
      </c>
      <c r="F5890" s="109">
        <v>15.786818181818179</v>
      </c>
      <c r="G5890" s="117">
        <v>13.529130434782612</v>
      </c>
    </row>
    <row r="5891" spans="1:7" x14ac:dyDescent="0.45">
      <c r="A5891" t="s">
        <v>4</v>
      </c>
      <c r="B5891" t="s">
        <v>372</v>
      </c>
      <c r="C5891" s="145" t="s">
        <v>3277</v>
      </c>
      <c r="D5891" s="116">
        <v>1.2916666666666701</v>
      </c>
      <c r="E5891" s="112">
        <v>25.142999999999997</v>
      </c>
      <c r="F5891" s="113">
        <v>4.08</v>
      </c>
      <c r="G5891" s="110">
        <v>24.78042553191489</v>
      </c>
    </row>
    <row r="5892" spans="1:7" x14ac:dyDescent="0.45">
      <c r="A5892" t="s">
        <v>4</v>
      </c>
      <c r="B5892" t="s">
        <v>372</v>
      </c>
      <c r="C5892" s="145" t="s">
        <v>3277</v>
      </c>
      <c r="D5892" s="116">
        <v>1.3333333333333399</v>
      </c>
      <c r="E5892" s="108">
        <v>8.8126206896551711</v>
      </c>
      <c r="F5892" s="109">
        <v>6.3762499999999989</v>
      </c>
      <c r="G5892" s="111">
        <v>9.2419841269841285</v>
      </c>
    </row>
    <row r="5893" spans="1:7" x14ac:dyDescent="0.45">
      <c r="A5893" t="s">
        <v>4</v>
      </c>
      <c r="B5893" t="s">
        <v>372</v>
      </c>
      <c r="C5893" s="145" t="s">
        <v>3277</v>
      </c>
      <c r="D5893" s="116">
        <v>1.375</v>
      </c>
      <c r="E5893" s="108">
        <v>7.0272781065088807</v>
      </c>
      <c r="F5893" s="109">
        <v>7.5024999999999995</v>
      </c>
      <c r="G5893" s="111">
        <v>8.1759362549800816</v>
      </c>
    </row>
    <row r="5894" spans="1:7" x14ac:dyDescent="0.45">
      <c r="A5894" t="s">
        <v>4</v>
      </c>
      <c r="B5894" t="s">
        <v>372</v>
      </c>
      <c r="C5894" s="145" t="s">
        <v>3277</v>
      </c>
      <c r="D5894" s="116">
        <v>1.4166666666666701</v>
      </c>
      <c r="E5894" s="108">
        <v>8.8817293233082726</v>
      </c>
      <c r="F5894" s="109">
        <v>0</v>
      </c>
      <c r="G5894" s="111">
        <v>9.1263513513513601</v>
      </c>
    </row>
    <row r="5895" spans="1:7" x14ac:dyDescent="0.45">
      <c r="A5895" t="s">
        <v>4</v>
      </c>
      <c r="B5895" t="s">
        <v>372</v>
      </c>
      <c r="C5895" s="145" t="s">
        <v>3277</v>
      </c>
      <c r="D5895" s="116">
        <v>1.4583333333333399</v>
      </c>
      <c r="E5895" s="108">
        <v>7.2549152542372868</v>
      </c>
      <c r="F5895" s="109">
        <v>0</v>
      </c>
      <c r="G5895" s="111">
        <v>10.104285714285718</v>
      </c>
    </row>
    <row r="5896" spans="1:7" x14ac:dyDescent="0.45">
      <c r="A5896" t="s">
        <v>4</v>
      </c>
      <c r="B5896" t="s">
        <v>372</v>
      </c>
      <c r="C5896" s="145" t="s">
        <v>3277</v>
      </c>
      <c r="D5896" s="116">
        <v>1.5</v>
      </c>
      <c r="E5896" s="108">
        <v>10.587000000000002</v>
      </c>
      <c r="F5896" s="109">
        <v>0</v>
      </c>
      <c r="G5896" s="111">
        <v>9.6742500000000025</v>
      </c>
    </row>
    <row r="5897" spans="1:7" x14ac:dyDescent="0.45">
      <c r="A5897" t="s">
        <v>4</v>
      </c>
      <c r="B5897" t="s">
        <v>372</v>
      </c>
      <c r="C5897" s="145" t="s">
        <v>3277</v>
      </c>
      <c r="D5897" s="116">
        <v>1.5416666666666701</v>
      </c>
      <c r="E5897" s="108">
        <v>11.255897435897438</v>
      </c>
      <c r="F5897" s="109">
        <v>0</v>
      </c>
      <c r="G5897" s="111">
        <v>10.937692307692307</v>
      </c>
    </row>
    <row r="5898" spans="1:7" x14ac:dyDescent="0.45">
      <c r="A5898" t="s">
        <v>4</v>
      </c>
      <c r="B5898" t="s">
        <v>372</v>
      </c>
      <c r="C5898" s="145" t="s">
        <v>3277</v>
      </c>
      <c r="D5898" s="116">
        <v>1.5833333333333399</v>
      </c>
      <c r="E5898" s="108">
        <v>9.3165476190476202</v>
      </c>
      <c r="F5898" s="109">
        <v>0</v>
      </c>
      <c r="G5898" s="111">
        <v>8.6199999999999974</v>
      </c>
    </row>
    <row r="5899" spans="1:7" x14ac:dyDescent="0.45">
      <c r="A5899" t="s">
        <v>4</v>
      </c>
      <c r="B5899" t="s">
        <v>372</v>
      </c>
      <c r="C5899" s="145" t="s">
        <v>3277</v>
      </c>
      <c r="D5899" s="116">
        <v>1.625</v>
      </c>
      <c r="E5899" s="108">
        <v>9.4325742574257436</v>
      </c>
      <c r="F5899" s="109">
        <v>0</v>
      </c>
      <c r="G5899" s="111">
        <v>10.515625000000002</v>
      </c>
    </row>
    <row r="5900" spans="1:7" x14ac:dyDescent="0.45">
      <c r="A5900" t="s">
        <v>4</v>
      </c>
      <c r="B5900" t="s">
        <v>372</v>
      </c>
      <c r="C5900" s="145" t="s">
        <v>3277</v>
      </c>
      <c r="D5900" s="116">
        <v>1.6666666666666701</v>
      </c>
      <c r="E5900" s="108">
        <v>5.4124193548387112</v>
      </c>
      <c r="F5900" s="109">
        <v>4.9371428571428577</v>
      </c>
      <c r="G5900" s="111">
        <v>5.918224852071007</v>
      </c>
    </row>
    <row r="5901" spans="1:7" x14ac:dyDescent="0.45">
      <c r="A5901" t="s">
        <v>4</v>
      </c>
      <c r="B5901" t="s">
        <v>372</v>
      </c>
      <c r="C5901" s="145" t="s">
        <v>3277</v>
      </c>
      <c r="D5901" s="116">
        <v>1.7083333333333399</v>
      </c>
      <c r="E5901" s="108">
        <v>7.6405617977528113</v>
      </c>
      <c r="F5901" s="109">
        <v>3.4941111111111107</v>
      </c>
      <c r="G5901" s="111">
        <v>5.7005533596837914</v>
      </c>
    </row>
    <row r="5902" spans="1:7" x14ac:dyDescent="0.45">
      <c r="A5902" t="s">
        <v>4</v>
      </c>
      <c r="B5902" t="s">
        <v>372</v>
      </c>
      <c r="C5902" s="145" t="s">
        <v>3277</v>
      </c>
      <c r="D5902" s="116">
        <v>1.75</v>
      </c>
      <c r="E5902" s="108">
        <v>8.0496296296296297</v>
      </c>
      <c r="F5902" s="109">
        <v>3.8569230769230773</v>
      </c>
      <c r="G5902" s="111">
        <v>6.6912692307692261</v>
      </c>
    </row>
    <row r="5903" spans="1:7" ht="14.65" thickBot="1" x14ac:dyDescent="0.5">
      <c r="A5903" t="s">
        <v>4</v>
      </c>
      <c r="B5903" t="s">
        <v>372</v>
      </c>
      <c r="C5903" s="145" t="s">
        <v>3277</v>
      </c>
      <c r="D5903" s="116">
        <v>1.7916666666666701</v>
      </c>
      <c r="E5903" s="108">
        <v>6.3855555555555572</v>
      </c>
      <c r="F5903" s="109">
        <v>7.7023076923076905</v>
      </c>
      <c r="G5903" s="117">
        <v>6.7851851851851857</v>
      </c>
    </row>
    <row r="5904" spans="1:7" x14ac:dyDescent="0.45">
      <c r="A5904" t="s">
        <v>4</v>
      </c>
      <c r="B5904" t="s">
        <v>3234</v>
      </c>
      <c r="C5904" s="145" t="s">
        <v>3277</v>
      </c>
      <c r="D5904" s="116">
        <v>1.2916666666666701</v>
      </c>
      <c r="E5904" s="112">
        <v>20.531688311688317</v>
      </c>
      <c r="F5904" s="113">
        <v>19.486833333333337</v>
      </c>
      <c r="G5904" s="110">
        <v>20.098581081081075</v>
      </c>
    </row>
    <row r="5905" spans="1:7" x14ac:dyDescent="0.45">
      <c r="A5905" t="s">
        <v>4</v>
      </c>
      <c r="B5905" t="s">
        <v>3234</v>
      </c>
      <c r="C5905" s="145" t="s">
        <v>3277</v>
      </c>
      <c r="D5905" s="116">
        <v>1.3333333333333399</v>
      </c>
      <c r="E5905" s="108">
        <v>8.4244884488448868</v>
      </c>
      <c r="F5905" s="109">
        <v>5.8460845070422529</v>
      </c>
      <c r="G5905" s="111">
        <v>6.836555697823302</v>
      </c>
    </row>
    <row r="5906" spans="1:7" x14ac:dyDescent="0.45">
      <c r="A5906" t="s">
        <v>4</v>
      </c>
      <c r="B5906" t="s">
        <v>3234</v>
      </c>
      <c r="C5906" s="145" t="s">
        <v>3277</v>
      </c>
      <c r="D5906" s="116">
        <v>1.375</v>
      </c>
      <c r="E5906" s="108">
        <v>6.2697256097561009</v>
      </c>
      <c r="F5906" s="109">
        <v>6.4045436893203842</v>
      </c>
      <c r="G5906" s="111">
        <v>6.2144108761329351</v>
      </c>
    </row>
    <row r="5907" spans="1:7" x14ac:dyDescent="0.45">
      <c r="A5907" t="s">
        <v>4</v>
      </c>
      <c r="B5907" t="s">
        <v>3234</v>
      </c>
      <c r="C5907" s="145" t="s">
        <v>3277</v>
      </c>
      <c r="D5907" s="116">
        <v>1.4166666666666701</v>
      </c>
      <c r="E5907" s="108">
        <v>6.9130352941176456</v>
      </c>
      <c r="F5907" s="109">
        <v>6.7521757322175677</v>
      </c>
      <c r="G5907" s="111">
        <v>6.8440268456375817</v>
      </c>
    </row>
    <row r="5908" spans="1:7" x14ac:dyDescent="0.45">
      <c r="A5908" t="s">
        <v>4</v>
      </c>
      <c r="B5908" t="s">
        <v>3234</v>
      </c>
      <c r="C5908" s="145" t="s">
        <v>3277</v>
      </c>
      <c r="D5908" s="116">
        <v>1.4583333333333399</v>
      </c>
      <c r="E5908" s="108">
        <v>7.0184330484330522</v>
      </c>
      <c r="F5908" s="109">
        <v>5.9060412371133975</v>
      </c>
      <c r="G5908" s="111">
        <v>6.6977212614445572</v>
      </c>
    </row>
    <row r="5909" spans="1:7" x14ac:dyDescent="0.45">
      <c r="A5909" t="s">
        <v>4</v>
      </c>
      <c r="B5909" t="s">
        <v>3234</v>
      </c>
      <c r="C5909" s="145" t="s">
        <v>3277</v>
      </c>
      <c r="D5909" s="116">
        <v>1.5</v>
      </c>
      <c r="E5909" s="108">
        <v>8.3978723404255273</v>
      </c>
      <c r="F5909" s="109">
        <v>6.8194850948509407</v>
      </c>
      <c r="G5909" s="111">
        <v>7.6785317018909902</v>
      </c>
    </row>
    <row r="5910" spans="1:7" x14ac:dyDescent="0.45">
      <c r="A5910" t="s">
        <v>4</v>
      </c>
      <c r="B5910" t="s">
        <v>3234</v>
      </c>
      <c r="C5910" s="145" t="s">
        <v>3277</v>
      </c>
      <c r="D5910" s="116">
        <v>1.5416666666666701</v>
      </c>
      <c r="E5910" s="108">
        <v>8.4161342592592643</v>
      </c>
      <c r="F5910" s="109">
        <v>6.1326993865030692</v>
      </c>
      <c r="G5910" s="111">
        <v>7.0463646288209612</v>
      </c>
    </row>
    <row r="5911" spans="1:7" x14ac:dyDescent="0.45">
      <c r="A5911" t="s">
        <v>4</v>
      </c>
      <c r="B5911" t="s">
        <v>3234</v>
      </c>
      <c r="C5911" s="145" t="s">
        <v>3277</v>
      </c>
      <c r="D5911" s="116">
        <v>1.5833333333333399</v>
      </c>
      <c r="E5911" s="108">
        <v>9.4872564102564088</v>
      </c>
      <c r="F5911" s="109">
        <v>5.8626720647773283</v>
      </c>
      <c r="G5911" s="111">
        <v>7.7220236530880459</v>
      </c>
    </row>
    <row r="5912" spans="1:7" x14ac:dyDescent="0.45">
      <c r="A5912" t="s">
        <v>4</v>
      </c>
      <c r="B5912" t="s">
        <v>3234</v>
      </c>
      <c r="C5912" s="145" t="s">
        <v>3277</v>
      </c>
      <c r="D5912" s="116">
        <v>1.625</v>
      </c>
      <c r="E5912" s="108">
        <v>7.3072916666666652</v>
      </c>
      <c r="F5912" s="109">
        <v>6.5928395061728393</v>
      </c>
      <c r="G5912" s="111">
        <v>6.8324551724137814</v>
      </c>
    </row>
    <row r="5913" spans="1:7" x14ac:dyDescent="0.45">
      <c r="A5913" t="s">
        <v>4</v>
      </c>
      <c r="B5913" t="s">
        <v>3234</v>
      </c>
      <c r="C5913" s="145" t="s">
        <v>3277</v>
      </c>
      <c r="D5913" s="116">
        <v>1.6666666666666701</v>
      </c>
      <c r="E5913" s="108">
        <v>6.6417840375586836</v>
      </c>
      <c r="F5913" s="109">
        <v>6.6295833333333301</v>
      </c>
      <c r="G5913" s="111">
        <v>6.5281469298245591</v>
      </c>
    </row>
    <row r="5914" spans="1:7" x14ac:dyDescent="0.45">
      <c r="A5914" t="s">
        <v>4</v>
      </c>
      <c r="B5914" t="s">
        <v>3234</v>
      </c>
      <c r="C5914" s="145" t="s">
        <v>3277</v>
      </c>
      <c r="D5914" s="116">
        <v>1.7083333333333399</v>
      </c>
      <c r="E5914" s="108">
        <v>7.2074170616113777</v>
      </c>
      <c r="F5914" s="109">
        <v>7.1354881266490739</v>
      </c>
      <c r="G5914" s="111">
        <v>7.1170212765957546</v>
      </c>
    </row>
    <row r="5915" spans="1:7" x14ac:dyDescent="0.45">
      <c r="A5915" t="s">
        <v>4</v>
      </c>
      <c r="B5915" t="s">
        <v>3234</v>
      </c>
      <c r="C5915" s="145" t="s">
        <v>3277</v>
      </c>
      <c r="D5915" s="116">
        <v>1.75</v>
      </c>
      <c r="E5915" s="108">
        <v>7.4610628019323642</v>
      </c>
      <c r="F5915" s="109">
        <v>7.6593076923076877</v>
      </c>
      <c r="G5915" s="111">
        <v>7.3855816435432189</v>
      </c>
    </row>
    <row r="5916" spans="1:7" ht="14.65" thickBot="1" x14ac:dyDescent="0.5">
      <c r="A5916" t="s">
        <v>4</v>
      </c>
      <c r="B5916" t="s">
        <v>3234</v>
      </c>
      <c r="C5916" s="145" t="s">
        <v>3277</v>
      </c>
      <c r="D5916" s="116">
        <v>1.7916666666666701</v>
      </c>
      <c r="E5916" s="108">
        <v>6.633214285714284</v>
      </c>
      <c r="F5916" s="109">
        <v>6.5039705882352949</v>
      </c>
      <c r="G5916" s="117">
        <v>6.4579999999999966</v>
      </c>
    </row>
    <row r="5917" spans="1:7" x14ac:dyDescent="0.45">
      <c r="A5917" t="s">
        <v>3</v>
      </c>
      <c r="B5917" t="s">
        <v>298</v>
      </c>
      <c r="C5917" s="145" t="s">
        <v>3277</v>
      </c>
      <c r="D5917" s="116">
        <v>0.79166666666666663</v>
      </c>
      <c r="E5917" s="112">
        <v>24.973076923076917</v>
      </c>
      <c r="F5917" s="113">
        <v>21.122727272727271</v>
      </c>
      <c r="G5917" s="110">
        <v>26.98142857142857</v>
      </c>
    </row>
    <row r="5918" spans="1:7" x14ac:dyDescent="0.45">
      <c r="A5918" t="s">
        <v>3</v>
      </c>
      <c r="B5918" t="s">
        <v>298</v>
      </c>
      <c r="C5918" s="145" t="s">
        <v>3277</v>
      </c>
      <c r="D5918" s="116">
        <v>0.83333333333333304</v>
      </c>
      <c r="E5918" s="108">
        <v>15.634838709677414</v>
      </c>
      <c r="F5918" s="109">
        <v>12.664782608695651</v>
      </c>
      <c r="G5918" s="111">
        <v>13.363742690058483</v>
      </c>
    </row>
    <row r="5919" spans="1:7" x14ac:dyDescent="0.45">
      <c r="A5919" t="s">
        <v>3</v>
      </c>
      <c r="B5919" t="s">
        <v>298</v>
      </c>
      <c r="C5919" s="145" t="s">
        <v>3277</v>
      </c>
      <c r="D5919" s="116">
        <v>0.875</v>
      </c>
      <c r="E5919" s="108">
        <v>11.094081632653062</v>
      </c>
      <c r="F5919" s="109">
        <v>7.778437499999999</v>
      </c>
      <c r="G5919" s="111">
        <v>9.5577272727272753</v>
      </c>
    </row>
    <row r="5920" spans="1:7" x14ac:dyDescent="0.45">
      <c r="A5920" t="s">
        <v>3</v>
      </c>
      <c r="B5920" t="s">
        <v>298</v>
      </c>
      <c r="C5920" s="145" t="s">
        <v>3277</v>
      </c>
      <c r="D5920" s="116">
        <v>0.91666666666666696</v>
      </c>
      <c r="E5920" s="108">
        <v>8.3774418604651171</v>
      </c>
      <c r="F5920" s="109">
        <v>11.905333333333333</v>
      </c>
      <c r="G5920" s="111">
        <v>8.9077397260273905</v>
      </c>
    </row>
    <row r="5921" spans="1:7" x14ac:dyDescent="0.45">
      <c r="A5921" t="s">
        <v>3</v>
      </c>
      <c r="B5921" t="s">
        <v>298</v>
      </c>
      <c r="C5921" s="145" t="s">
        <v>3277</v>
      </c>
      <c r="D5921" s="116">
        <v>0.95833333333333304</v>
      </c>
      <c r="E5921" s="108">
        <v>6.7059999999999995</v>
      </c>
      <c r="F5921" s="109">
        <v>9.492258064516129</v>
      </c>
      <c r="G5921" s="111">
        <v>7.1476774193548422</v>
      </c>
    </row>
    <row r="5922" spans="1:7" x14ac:dyDescent="0.45">
      <c r="A5922" t="s">
        <v>3</v>
      </c>
      <c r="B5922" t="s">
        <v>298</v>
      </c>
      <c r="C5922" s="145" t="s">
        <v>3278</v>
      </c>
      <c r="D5922" s="116">
        <v>1</v>
      </c>
      <c r="E5922" s="112">
        <v>8.2143589743589711</v>
      </c>
      <c r="F5922" s="113">
        <v>13.625416666666672</v>
      </c>
      <c r="G5922" s="111">
        <v>8.9160220994475115</v>
      </c>
    </row>
    <row r="5923" spans="1:7" x14ac:dyDescent="0.45">
      <c r="A5923" t="s">
        <v>3</v>
      </c>
      <c r="B5923" t="s">
        <v>298</v>
      </c>
      <c r="C5923" s="145" t="s">
        <v>3278</v>
      </c>
      <c r="D5923" s="116">
        <v>1.0416666666666701</v>
      </c>
      <c r="E5923" s="108">
        <v>11.514705882352942</v>
      </c>
      <c r="F5923" s="109">
        <v>11.994137931034484</v>
      </c>
      <c r="G5923" s="111">
        <v>8.9690298507462671</v>
      </c>
    </row>
    <row r="5924" spans="1:7" x14ac:dyDescent="0.45">
      <c r="A5924" t="s">
        <v>3</v>
      </c>
      <c r="B5924" t="s">
        <v>298</v>
      </c>
      <c r="C5924" s="145" t="s">
        <v>3278</v>
      </c>
      <c r="D5924" s="116">
        <v>1.0833333333333299</v>
      </c>
      <c r="E5924" s="108">
        <v>8.5306250000000006</v>
      </c>
      <c r="F5924" s="109">
        <v>8.3784999999999989</v>
      </c>
      <c r="G5924" s="111">
        <v>7.3469729729729742</v>
      </c>
    </row>
    <row r="5925" spans="1:7" x14ac:dyDescent="0.45">
      <c r="A5925" t="s">
        <v>3</v>
      </c>
      <c r="B5925" t="s">
        <v>298</v>
      </c>
      <c r="C5925" s="145" t="s">
        <v>3278</v>
      </c>
      <c r="D5925" s="116">
        <v>1.125</v>
      </c>
      <c r="E5925" s="108">
        <v>10.184473684210529</v>
      </c>
      <c r="F5925" s="109">
        <v>10.052</v>
      </c>
      <c r="G5925" s="111">
        <v>8.7044848484848512</v>
      </c>
    </row>
    <row r="5926" spans="1:7" x14ac:dyDescent="0.45">
      <c r="A5926" t="s">
        <v>3</v>
      </c>
      <c r="B5926" t="s">
        <v>298</v>
      </c>
      <c r="C5926" s="145" t="s">
        <v>3278</v>
      </c>
      <c r="D5926" s="116">
        <v>1.1666666666666701</v>
      </c>
      <c r="E5926" s="108">
        <v>9.4720634920634925</v>
      </c>
      <c r="F5926" s="109">
        <v>8.4053846153846141</v>
      </c>
      <c r="G5926" s="111">
        <v>8.7076129032258063</v>
      </c>
    </row>
    <row r="5927" spans="1:7" x14ac:dyDescent="0.45">
      <c r="A5927" t="s">
        <v>3</v>
      </c>
      <c r="B5927" t="s">
        <v>298</v>
      </c>
      <c r="C5927" s="145" t="s">
        <v>3278</v>
      </c>
      <c r="D5927" s="116">
        <v>1.2083333333333399</v>
      </c>
      <c r="E5927" s="108">
        <v>10.529782608695653</v>
      </c>
      <c r="F5927" s="109">
        <v>13.760952380952382</v>
      </c>
      <c r="G5927" s="111">
        <v>8.8505333333333258</v>
      </c>
    </row>
    <row r="5928" spans="1:7" x14ac:dyDescent="0.45">
      <c r="A5928" t="s">
        <v>3</v>
      </c>
      <c r="B5928" t="s">
        <v>298</v>
      </c>
      <c r="C5928" s="145" t="s">
        <v>3278</v>
      </c>
      <c r="D5928" s="116">
        <v>1.25</v>
      </c>
      <c r="E5928" s="108">
        <v>22.805909090909093</v>
      </c>
      <c r="F5928" s="109">
        <v>17.415555555555553</v>
      </c>
      <c r="G5928" s="111">
        <v>13.044396551724146</v>
      </c>
    </row>
    <row r="5929" spans="1:7" ht="14.65" thickBot="1" x14ac:dyDescent="0.5">
      <c r="A5929" t="s">
        <v>3</v>
      </c>
      <c r="B5929" t="s">
        <v>298</v>
      </c>
      <c r="C5929" s="145" t="s">
        <v>3278</v>
      </c>
      <c r="D5929" s="116">
        <v>1.2916666666666701</v>
      </c>
      <c r="E5929" s="108">
        <v>25.88</v>
      </c>
      <c r="F5929" s="109">
        <v>12.59</v>
      </c>
      <c r="G5929" s="117">
        <v>9.0476190476190474</v>
      </c>
    </row>
    <row r="5930" spans="1:7" x14ac:dyDescent="0.45">
      <c r="A5930" t="s">
        <v>3</v>
      </c>
      <c r="B5930" t="s">
        <v>295</v>
      </c>
      <c r="C5930" s="145" t="s">
        <v>3277</v>
      </c>
      <c r="D5930" s="116">
        <v>0.79166666666666663</v>
      </c>
      <c r="E5930" s="112">
        <v>21.120961538461536</v>
      </c>
      <c r="F5930" s="113">
        <v>27.466538461538455</v>
      </c>
      <c r="G5930" s="110">
        <v>25.009596774193568</v>
      </c>
    </row>
    <row r="5931" spans="1:7" x14ac:dyDescent="0.45">
      <c r="A5931" t="s">
        <v>3</v>
      </c>
      <c r="B5931" t="s">
        <v>295</v>
      </c>
      <c r="C5931" s="145" t="s">
        <v>3277</v>
      </c>
      <c r="D5931" s="116">
        <v>0.83333333333333304</v>
      </c>
      <c r="E5931" s="108">
        <v>10.206466876971612</v>
      </c>
      <c r="F5931" s="109">
        <v>15.565312499999997</v>
      </c>
      <c r="G5931" s="111">
        <v>13.438435754189927</v>
      </c>
    </row>
    <row r="5932" spans="1:7" x14ac:dyDescent="0.45">
      <c r="A5932" t="s">
        <v>3</v>
      </c>
      <c r="B5932" t="s">
        <v>295</v>
      </c>
      <c r="C5932" s="145" t="s">
        <v>3277</v>
      </c>
      <c r="D5932" s="116">
        <v>0.875</v>
      </c>
      <c r="E5932" s="108">
        <v>9.0341569767441872</v>
      </c>
      <c r="F5932" s="109">
        <v>10.957123287671234</v>
      </c>
      <c r="G5932" s="111">
        <v>9.5990526315789424</v>
      </c>
    </row>
    <row r="5933" spans="1:7" x14ac:dyDescent="0.45">
      <c r="A5933" t="s">
        <v>3</v>
      </c>
      <c r="B5933" t="s">
        <v>295</v>
      </c>
      <c r="C5933" s="145" t="s">
        <v>3277</v>
      </c>
      <c r="D5933" s="116">
        <v>0.91666666666666696</v>
      </c>
      <c r="E5933" s="108">
        <v>11.814454545454545</v>
      </c>
      <c r="F5933" s="109">
        <v>7.2607317073170732</v>
      </c>
      <c r="G5933" s="111">
        <v>10.661802426343154</v>
      </c>
    </row>
    <row r="5934" spans="1:7" x14ac:dyDescent="0.45">
      <c r="A5934" t="s">
        <v>3</v>
      </c>
      <c r="B5934" t="s">
        <v>295</v>
      </c>
      <c r="C5934" s="145" t="s">
        <v>3277</v>
      </c>
      <c r="D5934" s="116">
        <v>0.95833333333333304</v>
      </c>
      <c r="E5934" s="108">
        <v>12.643454545454556</v>
      </c>
      <c r="F5934" s="109">
        <v>9.0593388429752082</v>
      </c>
      <c r="G5934" s="111">
        <v>11.437702205882356</v>
      </c>
    </row>
    <row r="5935" spans="1:7" x14ac:dyDescent="0.45">
      <c r="A5935" t="s">
        <v>3</v>
      </c>
      <c r="B5935" t="s">
        <v>295</v>
      </c>
      <c r="C5935" s="145" t="s">
        <v>3278</v>
      </c>
      <c r="D5935" s="116">
        <v>1</v>
      </c>
      <c r="E5935" s="112">
        <v>12.504845360824749</v>
      </c>
      <c r="F5935" s="113">
        <v>11.014339622641504</v>
      </c>
      <c r="G5935" s="111">
        <v>11.722010178117035</v>
      </c>
    </row>
    <row r="5936" spans="1:7" x14ac:dyDescent="0.45">
      <c r="A5936" t="s">
        <v>3</v>
      </c>
      <c r="B5936" t="s">
        <v>295</v>
      </c>
      <c r="C5936" s="145" t="s">
        <v>3278</v>
      </c>
      <c r="D5936" s="116">
        <v>1.0416666666666701</v>
      </c>
      <c r="E5936" s="108">
        <v>12.328808290155441</v>
      </c>
      <c r="F5936" s="109">
        <v>8.9014117647058857</v>
      </c>
      <c r="G5936" s="111">
        <v>10.683080568720367</v>
      </c>
    </row>
    <row r="5937" spans="1:7" x14ac:dyDescent="0.45">
      <c r="A5937" t="s">
        <v>3</v>
      </c>
      <c r="B5937" t="s">
        <v>295</v>
      </c>
      <c r="C5937" s="145" t="s">
        <v>3278</v>
      </c>
      <c r="D5937" s="116">
        <v>1.0833333333333299</v>
      </c>
      <c r="E5937" s="108">
        <v>10.739578313253014</v>
      </c>
      <c r="F5937" s="109">
        <v>8.233882978723404</v>
      </c>
      <c r="G5937" s="111">
        <v>8.9732549728752211</v>
      </c>
    </row>
    <row r="5938" spans="1:7" x14ac:dyDescent="0.45">
      <c r="A5938" t="s">
        <v>3</v>
      </c>
      <c r="B5938" t="s">
        <v>295</v>
      </c>
      <c r="C5938" s="145" t="s">
        <v>3278</v>
      </c>
      <c r="D5938" s="116">
        <v>1.125</v>
      </c>
      <c r="E5938" s="108">
        <v>8.0728467153284686</v>
      </c>
      <c r="F5938" s="109">
        <v>8.5966666666666658</v>
      </c>
      <c r="G5938" s="111">
        <v>9.310777988614797</v>
      </c>
    </row>
    <row r="5939" spans="1:7" x14ac:dyDescent="0.45">
      <c r="A5939" t="s">
        <v>3</v>
      </c>
      <c r="B5939" t="s">
        <v>295</v>
      </c>
      <c r="C5939" s="145" t="s">
        <v>3278</v>
      </c>
      <c r="D5939" s="116">
        <v>1.1666666666666701</v>
      </c>
      <c r="E5939" s="108">
        <v>12.859540229885063</v>
      </c>
      <c r="F5939" s="109">
        <v>8.0512307692307665</v>
      </c>
      <c r="G5939" s="111">
        <v>10.878336520076466</v>
      </c>
    </row>
    <row r="5940" spans="1:7" x14ac:dyDescent="0.45">
      <c r="A5940" t="s">
        <v>3</v>
      </c>
      <c r="B5940" t="s">
        <v>295</v>
      </c>
      <c r="C5940" s="145" t="s">
        <v>3278</v>
      </c>
      <c r="D5940" s="116">
        <v>1.2083333333333399</v>
      </c>
      <c r="E5940" s="108">
        <v>10.816974358974354</v>
      </c>
      <c r="F5940" s="109">
        <v>9.9806611570247927</v>
      </c>
      <c r="G5940" s="111">
        <v>10.183225806451615</v>
      </c>
    </row>
    <row r="5941" spans="1:7" x14ac:dyDescent="0.45">
      <c r="A5941" t="s">
        <v>3</v>
      </c>
      <c r="B5941" t="s">
        <v>295</v>
      </c>
      <c r="C5941" s="145" t="s">
        <v>3278</v>
      </c>
      <c r="D5941" s="116">
        <v>1.25</v>
      </c>
      <c r="E5941" s="108">
        <v>10.095287356321835</v>
      </c>
      <c r="F5941" s="109">
        <v>11.573568464730293</v>
      </c>
      <c r="G5941" s="111">
        <v>10.820962962962973</v>
      </c>
    </row>
    <row r="5942" spans="1:7" ht="14.65" thickBot="1" x14ac:dyDescent="0.5">
      <c r="A5942" t="s">
        <v>3</v>
      </c>
      <c r="B5942" t="s">
        <v>295</v>
      </c>
      <c r="C5942" s="145" t="s">
        <v>3278</v>
      </c>
      <c r="D5942" s="116">
        <v>1.2916666666666701</v>
      </c>
      <c r="E5942" s="108">
        <v>9.0783333333333349</v>
      </c>
      <c r="F5942" s="109">
        <v>13.527571428571427</v>
      </c>
      <c r="G5942" s="117">
        <v>11.423035714285716</v>
      </c>
    </row>
    <row r="5943" spans="1:7" x14ac:dyDescent="0.45">
      <c r="A5943" t="s">
        <v>3</v>
      </c>
      <c r="B5943" t="s">
        <v>299</v>
      </c>
      <c r="C5943" s="145" t="s">
        <v>3277</v>
      </c>
      <c r="D5943" s="116">
        <v>0.79166666666666663</v>
      </c>
      <c r="E5943" s="112">
        <v>31.279629629629632</v>
      </c>
      <c r="F5943" s="113">
        <v>32.736666666666672</v>
      </c>
      <c r="G5943" s="110">
        <v>31.122916666666665</v>
      </c>
    </row>
    <row r="5944" spans="1:7" x14ac:dyDescent="0.45">
      <c r="A5944" t="s">
        <v>3</v>
      </c>
      <c r="B5944" t="s">
        <v>299</v>
      </c>
      <c r="C5944" s="145" t="s">
        <v>3277</v>
      </c>
      <c r="D5944" s="116">
        <v>0.83333333333333304</v>
      </c>
      <c r="E5944" s="108">
        <v>22.053939393939388</v>
      </c>
      <c r="F5944" s="109">
        <v>14.641584158415839</v>
      </c>
      <c r="G5944" s="111">
        <v>15.780938271604947</v>
      </c>
    </row>
    <row r="5945" spans="1:7" x14ac:dyDescent="0.45">
      <c r="A5945" t="s">
        <v>3</v>
      </c>
      <c r="B5945" t="s">
        <v>299</v>
      </c>
      <c r="C5945" s="145" t="s">
        <v>3277</v>
      </c>
      <c r="D5945" s="116">
        <v>0.875</v>
      </c>
      <c r="E5945" s="108">
        <v>10.076525423728816</v>
      </c>
      <c r="F5945" s="109">
        <v>8.0171972318339133</v>
      </c>
      <c r="G5945" s="111">
        <v>8.2740445269016725</v>
      </c>
    </row>
    <row r="5946" spans="1:7" x14ac:dyDescent="0.45">
      <c r="A5946" t="s">
        <v>3</v>
      </c>
      <c r="B5946" t="s">
        <v>299</v>
      </c>
      <c r="C5946" s="145" t="s">
        <v>3277</v>
      </c>
      <c r="D5946" s="116">
        <v>0.91666666666666696</v>
      </c>
      <c r="E5946" s="108">
        <v>8.5816814159292054</v>
      </c>
      <c r="F5946" s="109">
        <v>8.1889510489510489</v>
      </c>
      <c r="G5946" s="111">
        <v>8.2434732824427375</v>
      </c>
    </row>
    <row r="5947" spans="1:7" x14ac:dyDescent="0.45">
      <c r="A5947" t="s">
        <v>3</v>
      </c>
      <c r="B5947" t="s">
        <v>299</v>
      </c>
      <c r="C5947" s="145" t="s">
        <v>3277</v>
      </c>
      <c r="D5947" s="116">
        <v>0.95833333333333304</v>
      </c>
      <c r="E5947" s="108">
        <v>9.5311199999999978</v>
      </c>
      <c r="F5947" s="109">
        <v>7.9186852589641452</v>
      </c>
      <c r="G5947" s="111">
        <v>8.4847438330170775</v>
      </c>
    </row>
    <row r="5948" spans="1:7" x14ac:dyDescent="0.45">
      <c r="A5948" t="s">
        <v>3</v>
      </c>
      <c r="B5948" t="s">
        <v>299</v>
      </c>
      <c r="C5948" s="145" t="s">
        <v>3278</v>
      </c>
      <c r="D5948" s="116">
        <v>1</v>
      </c>
      <c r="E5948" s="112">
        <v>13.251759259259261</v>
      </c>
      <c r="F5948" s="113">
        <v>8.791749049429658</v>
      </c>
      <c r="G5948" s="111">
        <v>9.4931086142322201</v>
      </c>
    </row>
    <row r="5949" spans="1:7" x14ac:dyDescent="0.45">
      <c r="A5949" t="s">
        <v>3</v>
      </c>
      <c r="B5949" t="s">
        <v>299</v>
      </c>
      <c r="C5949" s="145" t="s">
        <v>3278</v>
      </c>
      <c r="D5949" s="116">
        <v>1.0416666666666701</v>
      </c>
      <c r="E5949" s="108">
        <v>10.194857142857138</v>
      </c>
      <c r="F5949" s="109">
        <v>8.4123577235772284</v>
      </c>
      <c r="G5949" s="111">
        <v>8.5968287937743337</v>
      </c>
    </row>
    <row r="5950" spans="1:7" x14ac:dyDescent="0.45">
      <c r="A5950" t="s">
        <v>3</v>
      </c>
      <c r="B5950" t="s">
        <v>299</v>
      </c>
      <c r="C5950" s="145" t="s">
        <v>3278</v>
      </c>
      <c r="D5950" s="116">
        <v>1.0833333333333299</v>
      </c>
      <c r="E5950" s="108">
        <v>7.6480188679245273</v>
      </c>
      <c r="F5950" s="109">
        <v>8.4053658536585374</v>
      </c>
      <c r="G5950" s="111">
        <v>8.7808943089430933</v>
      </c>
    </row>
    <row r="5951" spans="1:7" x14ac:dyDescent="0.45">
      <c r="A5951" t="s">
        <v>3</v>
      </c>
      <c r="B5951" t="s">
        <v>299</v>
      </c>
      <c r="C5951" s="145" t="s">
        <v>3278</v>
      </c>
      <c r="D5951" s="116">
        <v>1.125</v>
      </c>
      <c r="E5951" s="108">
        <v>7.2205952380952363</v>
      </c>
      <c r="F5951" s="109">
        <v>11.457192118226605</v>
      </c>
      <c r="G5951" s="111">
        <v>9.4219238900634181</v>
      </c>
    </row>
    <row r="5952" spans="1:7" x14ac:dyDescent="0.45">
      <c r="A5952" t="s">
        <v>3</v>
      </c>
      <c r="B5952" t="s">
        <v>299</v>
      </c>
      <c r="C5952" s="145" t="s">
        <v>3278</v>
      </c>
      <c r="D5952" s="116">
        <v>1.1666666666666701</v>
      </c>
      <c r="E5952" s="108">
        <v>11.149478260869566</v>
      </c>
      <c r="F5952" s="109">
        <v>12.669124087591245</v>
      </c>
      <c r="G5952" s="111">
        <v>10.236787330316735</v>
      </c>
    </row>
    <row r="5953" spans="1:7" x14ac:dyDescent="0.45">
      <c r="A5953" t="s">
        <v>3</v>
      </c>
      <c r="B5953" t="s">
        <v>299</v>
      </c>
      <c r="C5953" s="145" t="s">
        <v>3278</v>
      </c>
      <c r="D5953" s="116">
        <v>1.2083333333333399</v>
      </c>
      <c r="E5953" s="108">
        <v>12.659120879120879</v>
      </c>
      <c r="F5953" s="109">
        <v>9.0617788461538495</v>
      </c>
      <c r="G5953" s="111">
        <v>9.9072359550561782</v>
      </c>
    </row>
    <row r="5954" spans="1:7" x14ac:dyDescent="0.45">
      <c r="A5954" t="s">
        <v>3</v>
      </c>
      <c r="B5954" t="s">
        <v>299</v>
      </c>
      <c r="C5954" s="145" t="s">
        <v>3278</v>
      </c>
      <c r="D5954" s="116">
        <v>1.25</v>
      </c>
      <c r="E5954" s="108">
        <v>10.004766355140188</v>
      </c>
      <c r="F5954" s="109">
        <v>8.9586936936936876</v>
      </c>
      <c r="G5954" s="111">
        <v>9.5562500000000039</v>
      </c>
    </row>
    <row r="5955" spans="1:7" ht="14.65" thickBot="1" x14ac:dyDescent="0.5">
      <c r="A5955" t="s">
        <v>3</v>
      </c>
      <c r="B5955" t="s">
        <v>299</v>
      </c>
      <c r="C5955" s="145" t="s">
        <v>3278</v>
      </c>
      <c r="D5955" s="116">
        <v>1.2916666666666701</v>
      </c>
      <c r="E5955" s="108">
        <v>12.911428571428571</v>
      </c>
      <c r="F5955" s="109">
        <v>8.8281818181818181</v>
      </c>
      <c r="G5955" s="117">
        <v>10.702131147540982</v>
      </c>
    </row>
    <row r="5956" spans="1:7" x14ac:dyDescent="0.45">
      <c r="A5956" t="s">
        <v>3</v>
      </c>
      <c r="B5956" t="s">
        <v>372</v>
      </c>
      <c r="C5956" s="145" t="s">
        <v>3277</v>
      </c>
      <c r="D5956" s="116">
        <v>0.79166666666666663</v>
      </c>
      <c r="E5956" s="112">
        <v>20.78681818181818</v>
      </c>
      <c r="F5956" s="113">
        <v>28.327096774193549</v>
      </c>
      <c r="G5956" s="110">
        <v>23.321621621621624</v>
      </c>
    </row>
    <row r="5957" spans="1:7" x14ac:dyDescent="0.45">
      <c r="A5957" t="s">
        <v>3</v>
      </c>
      <c r="B5957" t="s">
        <v>372</v>
      </c>
      <c r="C5957" s="145" t="s">
        <v>3277</v>
      </c>
      <c r="D5957" s="116">
        <v>0.83333333333333304</v>
      </c>
      <c r="E5957" s="108">
        <v>7.262258064516133</v>
      </c>
      <c r="F5957" s="109">
        <v>3.8330909090909109</v>
      </c>
      <c r="G5957" s="111">
        <v>5.9978846153846117</v>
      </c>
    </row>
    <row r="5958" spans="1:7" x14ac:dyDescent="0.45">
      <c r="A5958" t="s">
        <v>3</v>
      </c>
      <c r="B5958" t="s">
        <v>372</v>
      </c>
      <c r="C5958" s="145" t="s">
        <v>3277</v>
      </c>
      <c r="D5958" s="116">
        <v>0.875</v>
      </c>
      <c r="E5958" s="108">
        <v>8.5003529411764731</v>
      </c>
      <c r="F5958" s="109">
        <v>4.5503875968992231</v>
      </c>
      <c r="G5958" s="111">
        <v>6.3535205992509347</v>
      </c>
    </row>
    <row r="5959" spans="1:7" x14ac:dyDescent="0.45">
      <c r="A5959" t="s">
        <v>3</v>
      </c>
      <c r="B5959" t="s">
        <v>372</v>
      </c>
      <c r="C5959" s="145" t="s">
        <v>3277</v>
      </c>
      <c r="D5959" s="116">
        <v>0.91666666666666696</v>
      </c>
      <c r="E5959" s="108">
        <v>6.4151162790697667</v>
      </c>
      <c r="F5959" s="109">
        <v>4.0975862068965538</v>
      </c>
      <c r="G5959" s="111">
        <v>5.8363513513513574</v>
      </c>
    </row>
    <row r="5960" spans="1:7" x14ac:dyDescent="0.45">
      <c r="A5960" t="s">
        <v>3</v>
      </c>
      <c r="B5960" t="s">
        <v>372</v>
      </c>
      <c r="C5960" s="145" t="s">
        <v>3277</v>
      </c>
      <c r="D5960" s="116">
        <v>0.95833333333333304</v>
      </c>
      <c r="E5960" s="108">
        <v>6.8560869565217386</v>
      </c>
      <c r="F5960" s="109">
        <v>5.007314814814813</v>
      </c>
      <c r="G5960" s="111">
        <v>6.7426122448979582</v>
      </c>
    </row>
    <row r="5961" spans="1:7" x14ac:dyDescent="0.45">
      <c r="A5961" t="s">
        <v>3</v>
      </c>
      <c r="B5961" t="s">
        <v>372</v>
      </c>
      <c r="C5961" s="145" t="s">
        <v>3278</v>
      </c>
      <c r="D5961" s="116">
        <v>1</v>
      </c>
      <c r="E5961" s="112">
        <v>8.2233333333333345</v>
      </c>
      <c r="F5961" s="113">
        <v>5.1530952380952355</v>
      </c>
      <c r="G5961" s="111">
        <v>8.1221028037383132</v>
      </c>
    </row>
    <row r="5962" spans="1:7" x14ac:dyDescent="0.45">
      <c r="A5962" t="s">
        <v>3</v>
      </c>
      <c r="B5962" t="s">
        <v>372</v>
      </c>
      <c r="C5962" s="145" t="s">
        <v>3278</v>
      </c>
      <c r="D5962" s="116">
        <v>1.0416666666666701</v>
      </c>
      <c r="E5962" s="108">
        <v>7.6700000000000026</v>
      </c>
      <c r="F5962" s="109">
        <v>4.9476422764227639</v>
      </c>
      <c r="G5962" s="111">
        <v>7.4690756302521022</v>
      </c>
    </row>
    <row r="5963" spans="1:7" x14ac:dyDescent="0.45">
      <c r="A5963" t="s">
        <v>3</v>
      </c>
      <c r="B5963" t="s">
        <v>372</v>
      </c>
      <c r="C5963" s="145" t="s">
        <v>3278</v>
      </c>
      <c r="D5963" s="116">
        <v>1.0833333333333299</v>
      </c>
      <c r="E5963" s="108">
        <v>10.650196078431373</v>
      </c>
      <c r="F5963" s="109">
        <v>6.4083006535947717</v>
      </c>
      <c r="G5963" s="111">
        <v>7.9914503816793854</v>
      </c>
    </row>
    <row r="5964" spans="1:7" x14ac:dyDescent="0.45">
      <c r="A5964" t="s">
        <v>3</v>
      </c>
      <c r="B5964" t="s">
        <v>372</v>
      </c>
      <c r="C5964" s="145" t="s">
        <v>3278</v>
      </c>
      <c r="D5964" s="116">
        <v>1.125</v>
      </c>
      <c r="E5964" s="108">
        <v>12.002777777777778</v>
      </c>
      <c r="F5964" s="109">
        <v>7.4493630573248346</v>
      </c>
      <c r="G5964" s="111">
        <v>7.7818376068376089</v>
      </c>
    </row>
    <row r="5965" spans="1:7" x14ac:dyDescent="0.45">
      <c r="A5965" t="s">
        <v>3</v>
      </c>
      <c r="B5965" t="s">
        <v>372</v>
      </c>
      <c r="C5965" s="145" t="s">
        <v>3278</v>
      </c>
      <c r="D5965" s="116">
        <v>1.1666666666666701</v>
      </c>
      <c r="E5965" s="108">
        <v>10.282857142857143</v>
      </c>
      <c r="F5965" s="109">
        <v>6.1386746987951808</v>
      </c>
      <c r="G5965" s="111">
        <v>6.8089610389610371</v>
      </c>
    </row>
    <row r="5966" spans="1:7" x14ac:dyDescent="0.45">
      <c r="A5966" t="s">
        <v>3</v>
      </c>
      <c r="B5966" t="s">
        <v>372</v>
      </c>
      <c r="C5966" s="145" t="s">
        <v>3278</v>
      </c>
      <c r="D5966" s="116">
        <v>1.2083333333333399</v>
      </c>
      <c r="E5966" s="108">
        <v>4.8611904761904752</v>
      </c>
      <c r="F5966" s="109">
        <v>4.3048366013071879</v>
      </c>
      <c r="G5966" s="111">
        <v>5.3585039370078738</v>
      </c>
    </row>
    <row r="5967" spans="1:7" x14ac:dyDescent="0.45">
      <c r="A5967" t="s">
        <v>3</v>
      </c>
      <c r="B5967" t="s">
        <v>372</v>
      </c>
      <c r="C5967" s="145" t="s">
        <v>3278</v>
      </c>
      <c r="D5967" s="116">
        <v>1.25</v>
      </c>
      <c r="E5967" s="108">
        <v>6.07</v>
      </c>
      <c r="F5967" s="109">
        <v>4.7794382022471895</v>
      </c>
      <c r="G5967" s="111">
        <v>5.7185665529010272</v>
      </c>
    </row>
    <row r="5968" spans="1:7" ht="14.65" thickBot="1" x14ac:dyDescent="0.5">
      <c r="A5968" t="s">
        <v>3</v>
      </c>
      <c r="B5968" t="s">
        <v>372</v>
      </c>
      <c r="C5968" s="145" t="s">
        <v>3278</v>
      </c>
      <c r="D5968" s="116">
        <v>1.2916666666666701</v>
      </c>
      <c r="E5968" s="108">
        <v>4.96</v>
      </c>
      <c r="F5968" s="109">
        <v>7.15</v>
      </c>
      <c r="G5968" s="117">
        <v>6.9443076923076932</v>
      </c>
    </row>
    <row r="5969" spans="1:7" x14ac:dyDescent="0.45">
      <c r="A5969" t="s">
        <v>3</v>
      </c>
      <c r="B5969" t="s">
        <v>3234</v>
      </c>
      <c r="C5969" s="145" t="s">
        <v>3277</v>
      </c>
      <c r="D5969" s="116">
        <v>0.79166666666666663</v>
      </c>
      <c r="E5969" s="112">
        <v>22.344272727272728</v>
      </c>
      <c r="F5969" s="113">
        <v>21.556610169491524</v>
      </c>
      <c r="G5969" s="110">
        <v>22.123455497382199</v>
      </c>
    </row>
    <row r="5970" spans="1:7" x14ac:dyDescent="0.45">
      <c r="A5970" t="s">
        <v>3</v>
      </c>
      <c r="B5970" t="s">
        <v>3234</v>
      </c>
      <c r="C5970" s="145" t="s">
        <v>3277</v>
      </c>
      <c r="D5970" s="116">
        <v>0.83333333333333304</v>
      </c>
      <c r="E5970" s="108">
        <v>10.514539614561025</v>
      </c>
      <c r="F5970" s="109">
        <v>7.4341744548286703</v>
      </c>
      <c r="G5970" s="111">
        <v>9.1830537634408529</v>
      </c>
    </row>
    <row r="5971" spans="1:7" x14ac:dyDescent="0.45">
      <c r="A5971" t="s">
        <v>3</v>
      </c>
      <c r="B5971" t="s">
        <v>3234</v>
      </c>
      <c r="C5971" s="145" t="s">
        <v>3277</v>
      </c>
      <c r="D5971" s="116">
        <v>0.875</v>
      </c>
      <c r="E5971" s="108">
        <v>6.4128654970760284</v>
      </c>
      <c r="F5971" s="109">
        <v>6.7970329670329663</v>
      </c>
      <c r="G5971" s="111">
        <v>6.5556675749318734</v>
      </c>
    </row>
    <row r="5972" spans="1:7" x14ac:dyDescent="0.45">
      <c r="A5972" t="s">
        <v>3</v>
      </c>
      <c r="B5972" t="s">
        <v>3234</v>
      </c>
      <c r="C5972" s="145" t="s">
        <v>3277</v>
      </c>
      <c r="D5972" s="116">
        <v>0.91666666666666696</v>
      </c>
      <c r="E5972" s="108">
        <v>6.2595570698466805</v>
      </c>
      <c r="F5972" s="109">
        <v>7.5135380116959132</v>
      </c>
      <c r="G5972" s="111">
        <v>6.5435832521908486</v>
      </c>
    </row>
    <row r="5973" spans="1:7" x14ac:dyDescent="0.45">
      <c r="A5973" t="s">
        <v>3</v>
      </c>
      <c r="B5973" t="s">
        <v>3234</v>
      </c>
      <c r="C5973" s="145" t="s">
        <v>3277</v>
      </c>
      <c r="D5973" s="116">
        <v>0.95833333333333304</v>
      </c>
      <c r="E5973" s="108">
        <v>8.0249800796812796</v>
      </c>
      <c r="F5973" s="109">
        <v>7.1889783281733788</v>
      </c>
      <c r="G5973" s="111">
        <v>7.4600000000000053</v>
      </c>
    </row>
    <row r="5974" spans="1:7" x14ac:dyDescent="0.45">
      <c r="A5974" t="s">
        <v>3</v>
      </c>
      <c r="B5974" t="s">
        <v>3234</v>
      </c>
      <c r="C5974" s="145" t="s">
        <v>3278</v>
      </c>
      <c r="D5974" s="116">
        <v>1</v>
      </c>
      <c r="E5974" s="112">
        <v>8.3493956043956086</v>
      </c>
      <c r="F5974" s="113">
        <v>9.154218181818182</v>
      </c>
      <c r="G5974" s="111">
        <v>8.2246845637583856</v>
      </c>
    </row>
    <row r="5975" spans="1:7" x14ac:dyDescent="0.45">
      <c r="A5975" t="s">
        <v>3</v>
      </c>
      <c r="B5975" t="s">
        <v>3234</v>
      </c>
      <c r="C5975" s="145" t="s">
        <v>3278</v>
      </c>
      <c r="D5975" s="116">
        <v>1.0416666666666701</v>
      </c>
      <c r="E5975" s="108">
        <v>11.408184357541904</v>
      </c>
      <c r="F5975" s="109">
        <v>7.9487387387387338</v>
      </c>
      <c r="G5975" s="111">
        <v>9.3716690240452643</v>
      </c>
    </row>
    <row r="5976" spans="1:7" x14ac:dyDescent="0.45">
      <c r="A5976" t="s">
        <v>3</v>
      </c>
      <c r="B5976" t="s">
        <v>3234</v>
      </c>
      <c r="C5976" s="145" t="s">
        <v>3278</v>
      </c>
      <c r="D5976" s="116">
        <v>1.0833333333333299</v>
      </c>
      <c r="E5976" s="108">
        <v>11.126170212765961</v>
      </c>
      <c r="F5976" s="109">
        <v>7.9176050420168052</v>
      </c>
      <c r="G5976" s="111">
        <v>9.417303182579559</v>
      </c>
    </row>
    <row r="5977" spans="1:7" x14ac:dyDescent="0.45">
      <c r="A5977" t="s">
        <v>3</v>
      </c>
      <c r="B5977" t="s">
        <v>3234</v>
      </c>
      <c r="C5977" s="145" t="s">
        <v>3278</v>
      </c>
      <c r="D5977" s="116">
        <v>1.125</v>
      </c>
      <c r="E5977" s="108">
        <v>8.553526570048307</v>
      </c>
      <c r="F5977" s="109">
        <v>6.922576419213974</v>
      </c>
      <c r="G5977" s="111">
        <v>7.8717877094972026</v>
      </c>
    </row>
    <row r="5978" spans="1:7" x14ac:dyDescent="0.45">
      <c r="A5978" t="s">
        <v>3</v>
      </c>
      <c r="B5978" t="s">
        <v>3234</v>
      </c>
      <c r="C5978" s="145" t="s">
        <v>3278</v>
      </c>
      <c r="D5978" s="116">
        <v>1.1666666666666701</v>
      </c>
      <c r="E5978" s="108">
        <v>9.8531578947368406</v>
      </c>
      <c r="F5978" s="109">
        <v>5.8730399999999987</v>
      </c>
      <c r="G5978" s="111">
        <v>7.6963944223107568</v>
      </c>
    </row>
    <row r="5979" spans="1:7" x14ac:dyDescent="0.45">
      <c r="A5979" t="s">
        <v>3</v>
      </c>
      <c r="B5979" t="s">
        <v>3234</v>
      </c>
      <c r="C5979" s="145" t="s">
        <v>3278</v>
      </c>
      <c r="D5979" s="116">
        <v>1.2083333333333399</v>
      </c>
      <c r="E5979" s="108">
        <v>5.8397826086956517</v>
      </c>
      <c r="F5979" s="109">
        <v>5.6804816513761445</v>
      </c>
      <c r="G5979" s="111">
        <v>5.7059971711456896</v>
      </c>
    </row>
    <row r="5980" spans="1:7" x14ac:dyDescent="0.45">
      <c r="A5980" t="s">
        <v>3</v>
      </c>
      <c r="B5980" t="s">
        <v>3234</v>
      </c>
      <c r="C5980" s="145" t="s">
        <v>3278</v>
      </c>
      <c r="D5980" s="116">
        <v>1.25</v>
      </c>
      <c r="E5980" s="108">
        <v>6.2882876712328812</v>
      </c>
      <c r="F5980" s="109">
        <v>7.1662367491166039</v>
      </c>
      <c r="G5980" s="111">
        <v>6.9213878562577404</v>
      </c>
    </row>
    <row r="5981" spans="1:7" ht="14.65" thickBot="1" x14ac:dyDescent="0.5">
      <c r="A5981" t="s">
        <v>3</v>
      </c>
      <c r="B5981" t="s">
        <v>3234</v>
      </c>
      <c r="C5981" s="145" t="s">
        <v>3278</v>
      </c>
      <c r="D5981" s="116">
        <v>1.2916666666666701</v>
      </c>
      <c r="E5981" s="108">
        <v>4.2687499999999998</v>
      </c>
      <c r="F5981" s="109">
        <v>8.3746583850931611</v>
      </c>
      <c r="G5981" s="117">
        <v>7.860945273631839</v>
      </c>
    </row>
    <row r="5982" spans="1:7" x14ac:dyDescent="0.45">
      <c r="A5982" t="s">
        <v>4</v>
      </c>
      <c r="B5982" t="s">
        <v>298</v>
      </c>
      <c r="C5982" s="145" t="s">
        <v>3278</v>
      </c>
      <c r="D5982" s="116">
        <v>1.2916666666666701</v>
      </c>
      <c r="E5982" s="112">
        <v>22.99</v>
      </c>
      <c r="F5982" s="113">
        <v>36.122</v>
      </c>
      <c r="G5982" s="110">
        <v>24.082820512820511</v>
      </c>
    </row>
    <row r="5983" spans="1:7" x14ac:dyDescent="0.45">
      <c r="A5983" t="s">
        <v>4</v>
      </c>
      <c r="B5983" t="s">
        <v>298</v>
      </c>
      <c r="C5983" s="145" t="s">
        <v>3278</v>
      </c>
      <c r="D5983" s="116">
        <v>1.3333333333333399</v>
      </c>
      <c r="E5983" s="108">
        <v>13.15375</v>
      </c>
      <c r="F5983" s="109">
        <v>12.257090909090913</v>
      </c>
      <c r="G5983" s="111">
        <v>12.152360248447211</v>
      </c>
    </row>
    <row r="5984" spans="1:7" x14ac:dyDescent="0.45">
      <c r="A5984" t="s">
        <v>4</v>
      </c>
      <c r="B5984" t="s">
        <v>298</v>
      </c>
      <c r="C5984" s="145" t="s">
        <v>3278</v>
      </c>
      <c r="D5984" s="116">
        <v>1.375</v>
      </c>
      <c r="E5984" s="108">
        <v>11.632786885245899</v>
      </c>
      <c r="F5984" s="109">
        <v>14.083181818181822</v>
      </c>
      <c r="G5984" s="111">
        <v>10.672880434782613</v>
      </c>
    </row>
    <row r="5985" spans="1:7" x14ac:dyDescent="0.45">
      <c r="A5985" t="s">
        <v>4</v>
      </c>
      <c r="B5985" t="s">
        <v>298</v>
      </c>
      <c r="C5985" s="145" t="s">
        <v>3278</v>
      </c>
      <c r="D5985" s="116">
        <v>1.4166666666666701</v>
      </c>
      <c r="E5985" s="108">
        <v>13.291290322580645</v>
      </c>
      <c r="F5985" s="109">
        <v>11.833000000000002</v>
      </c>
      <c r="G5985" s="111">
        <v>11.435172413793104</v>
      </c>
    </row>
    <row r="5986" spans="1:7" x14ac:dyDescent="0.45">
      <c r="A5986" t="s">
        <v>4</v>
      </c>
      <c r="B5986" t="s">
        <v>298</v>
      </c>
      <c r="C5986" s="145" t="s">
        <v>3278</v>
      </c>
      <c r="D5986" s="116">
        <v>1.4583333333333399</v>
      </c>
      <c r="E5986" s="108">
        <v>19.334126984126982</v>
      </c>
      <c r="F5986" s="109">
        <v>12.610000000000001</v>
      </c>
      <c r="G5986" s="111">
        <v>14.260847457627117</v>
      </c>
    </row>
    <row r="5987" spans="1:7" x14ac:dyDescent="0.45">
      <c r="A5987" t="s">
        <v>4</v>
      </c>
      <c r="B5987" t="s">
        <v>298</v>
      </c>
      <c r="C5987" s="145" t="s">
        <v>3278</v>
      </c>
      <c r="D5987" s="116">
        <v>1.5</v>
      </c>
      <c r="E5987" s="108">
        <v>10.617714285714284</v>
      </c>
      <c r="F5987" s="109">
        <v>12.174482758620689</v>
      </c>
      <c r="G5987" s="111">
        <v>10.817841726618706</v>
      </c>
    </row>
    <row r="5988" spans="1:7" x14ac:dyDescent="0.45">
      <c r="A5988" t="s">
        <v>4</v>
      </c>
      <c r="B5988" t="s">
        <v>298</v>
      </c>
      <c r="C5988" s="145" t="s">
        <v>3278</v>
      </c>
      <c r="D5988" s="116">
        <v>1.5416666666666701</v>
      </c>
      <c r="E5988" s="108">
        <v>12.731084337349396</v>
      </c>
      <c r="F5988" s="109">
        <v>7.7833333333333341</v>
      </c>
      <c r="G5988" s="111">
        <v>12.8693893129771</v>
      </c>
    </row>
    <row r="5989" spans="1:7" x14ac:dyDescent="0.45">
      <c r="A5989" t="s">
        <v>4</v>
      </c>
      <c r="B5989" t="s">
        <v>298</v>
      </c>
      <c r="C5989" s="145" t="s">
        <v>3278</v>
      </c>
      <c r="D5989" s="116">
        <v>1.5833333333333399</v>
      </c>
      <c r="E5989" s="108">
        <v>13.626981132075477</v>
      </c>
      <c r="F5989" s="109">
        <v>14.775555555555558</v>
      </c>
      <c r="G5989" s="111">
        <v>10.698838709677421</v>
      </c>
    </row>
    <row r="5990" spans="1:7" x14ac:dyDescent="0.45">
      <c r="A5990" t="s">
        <v>4</v>
      </c>
      <c r="B5990" t="s">
        <v>298</v>
      </c>
      <c r="C5990" s="145" t="s">
        <v>3278</v>
      </c>
      <c r="D5990" s="116">
        <v>1.625</v>
      </c>
      <c r="E5990" s="108">
        <v>11.304901960784317</v>
      </c>
      <c r="F5990" s="109">
        <v>13.854705882352942</v>
      </c>
      <c r="G5990" s="111">
        <v>10.63036496350365</v>
      </c>
    </row>
    <row r="5991" spans="1:7" x14ac:dyDescent="0.45">
      <c r="A5991" t="s">
        <v>4</v>
      </c>
      <c r="B5991" t="s">
        <v>298</v>
      </c>
      <c r="C5991" s="145" t="s">
        <v>3278</v>
      </c>
      <c r="D5991" s="116">
        <v>1.6666666666666701</v>
      </c>
      <c r="E5991" s="108">
        <v>10.871186440677965</v>
      </c>
      <c r="F5991" s="109">
        <v>8.8606666666666687</v>
      </c>
      <c r="G5991" s="111">
        <v>10.390833333333338</v>
      </c>
    </row>
    <row r="5992" spans="1:7" x14ac:dyDescent="0.45">
      <c r="A5992" t="s">
        <v>4</v>
      </c>
      <c r="B5992" t="s">
        <v>298</v>
      </c>
      <c r="C5992" s="145" t="s">
        <v>3278</v>
      </c>
      <c r="D5992" s="116">
        <v>1.7083333333333399</v>
      </c>
      <c r="E5992" s="108">
        <v>7.896727272727273</v>
      </c>
      <c r="F5992" s="109">
        <v>15.938750000000002</v>
      </c>
      <c r="G5992" s="111">
        <v>10.435430463576159</v>
      </c>
    </row>
    <row r="5993" spans="1:7" x14ac:dyDescent="0.45">
      <c r="A5993" t="s">
        <v>4</v>
      </c>
      <c r="B5993" t="s">
        <v>298</v>
      </c>
      <c r="C5993" s="145" t="s">
        <v>3278</v>
      </c>
      <c r="D5993" s="116">
        <v>1.75</v>
      </c>
      <c r="E5993" s="108">
        <v>10.848125000000005</v>
      </c>
      <c r="F5993" s="109">
        <v>15.72</v>
      </c>
      <c r="G5993" s="111">
        <v>11.343120567375889</v>
      </c>
    </row>
    <row r="5994" spans="1:7" ht="14.65" thickBot="1" x14ac:dyDescent="0.5">
      <c r="A5994" t="s">
        <v>4</v>
      </c>
      <c r="B5994" t="s">
        <v>298</v>
      </c>
      <c r="C5994" s="145" t="s">
        <v>3278</v>
      </c>
      <c r="D5994" s="116">
        <v>1.7916666666666701</v>
      </c>
      <c r="E5994" s="108">
        <v>7.8500000000000005</v>
      </c>
      <c r="F5994" s="109">
        <v>15.057500000000001</v>
      </c>
      <c r="G5994" s="117">
        <v>11.72625</v>
      </c>
    </row>
    <row r="5995" spans="1:7" x14ac:dyDescent="0.45">
      <c r="A5995" t="s">
        <v>4</v>
      </c>
      <c r="B5995" t="s">
        <v>295</v>
      </c>
      <c r="C5995" s="145" t="s">
        <v>3278</v>
      </c>
      <c r="D5995" s="116">
        <v>1.2916666666666701</v>
      </c>
      <c r="E5995" s="112">
        <v>15.87265625</v>
      </c>
      <c r="F5995" s="113">
        <v>25.226296296296294</v>
      </c>
      <c r="G5995" s="110">
        <v>22.668550724637676</v>
      </c>
    </row>
    <row r="5996" spans="1:7" x14ac:dyDescent="0.45">
      <c r="A5996" t="s">
        <v>4</v>
      </c>
      <c r="B5996" t="s">
        <v>295</v>
      </c>
      <c r="C5996" s="145" t="s">
        <v>3278</v>
      </c>
      <c r="D5996" s="116">
        <v>1.3333333333333399</v>
      </c>
      <c r="E5996" s="108">
        <v>10.830666666666664</v>
      </c>
      <c r="F5996" s="109">
        <v>12.841896551724139</v>
      </c>
      <c r="G5996" s="111">
        <v>12.218073394495409</v>
      </c>
    </row>
    <row r="5997" spans="1:7" x14ac:dyDescent="0.45">
      <c r="A5997" t="s">
        <v>4</v>
      </c>
      <c r="B5997" t="s">
        <v>295</v>
      </c>
      <c r="C5997" s="145" t="s">
        <v>3278</v>
      </c>
      <c r="D5997" s="116">
        <v>1.375</v>
      </c>
      <c r="E5997" s="108">
        <v>10.461479820627806</v>
      </c>
      <c r="F5997" s="109">
        <v>12.64804761904762</v>
      </c>
      <c r="G5997" s="111">
        <v>11.892881072026793</v>
      </c>
    </row>
    <row r="5998" spans="1:7" x14ac:dyDescent="0.45">
      <c r="A5998" t="s">
        <v>4</v>
      </c>
      <c r="B5998" t="s">
        <v>295</v>
      </c>
      <c r="C5998" s="145" t="s">
        <v>3278</v>
      </c>
      <c r="D5998" s="116">
        <v>1.4166666666666701</v>
      </c>
      <c r="E5998" s="108">
        <v>9.9301779359430551</v>
      </c>
      <c r="F5998" s="109">
        <v>11.45716494845362</v>
      </c>
      <c r="G5998" s="111">
        <v>10.483248120300745</v>
      </c>
    </row>
    <row r="5999" spans="1:7" x14ac:dyDescent="0.45">
      <c r="A5999" t="s">
        <v>4</v>
      </c>
      <c r="B5999" t="s">
        <v>295</v>
      </c>
      <c r="C5999" s="145" t="s">
        <v>3278</v>
      </c>
      <c r="D5999" s="116">
        <v>1.4583333333333399</v>
      </c>
      <c r="E5999" s="108">
        <v>9.1832411067193718</v>
      </c>
      <c r="F5999" s="109">
        <v>12.493727810650894</v>
      </c>
      <c r="G5999" s="111">
        <v>10.982323943661976</v>
      </c>
    </row>
    <row r="6000" spans="1:7" x14ac:dyDescent="0.45">
      <c r="A6000" t="s">
        <v>4</v>
      </c>
      <c r="B6000" t="s">
        <v>295</v>
      </c>
      <c r="C6000" s="145" t="s">
        <v>3278</v>
      </c>
      <c r="D6000" s="116">
        <v>1.5</v>
      </c>
      <c r="E6000" s="108">
        <v>13.199591836734688</v>
      </c>
      <c r="F6000" s="109">
        <v>11.440000000000005</v>
      </c>
      <c r="G6000" s="111">
        <v>11.98639344262296</v>
      </c>
    </row>
    <row r="6001" spans="1:7" x14ac:dyDescent="0.45">
      <c r="A6001" t="s">
        <v>4</v>
      </c>
      <c r="B6001" t="s">
        <v>295</v>
      </c>
      <c r="C6001" s="145" t="s">
        <v>3278</v>
      </c>
      <c r="D6001" s="116">
        <v>1.5416666666666701</v>
      </c>
      <c r="E6001" s="108">
        <v>12.22197969543147</v>
      </c>
      <c r="F6001" s="109">
        <v>9.9740251572327097</v>
      </c>
      <c r="G6001" s="111">
        <v>10.980022026431721</v>
      </c>
    </row>
    <row r="6002" spans="1:7" x14ac:dyDescent="0.45">
      <c r="A6002" t="s">
        <v>4</v>
      </c>
      <c r="B6002" t="s">
        <v>295</v>
      </c>
      <c r="C6002" s="145" t="s">
        <v>3278</v>
      </c>
      <c r="D6002" s="116">
        <v>1.5833333333333399</v>
      </c>
      <c r="E6002" s="108">
        <v>10.167488584474885</v>
      </c>
      <c r="F6002" s="109">
        <v>10.197422680412373</v>
      </c>
      <c r="G6002" s="111">
        <v>10.103844660194179</v>
      </c>
    </row>
    <row r="6003" spans="1:7" x14ac:dyDescent="0.45">
      <c r="A6003" t="s">
        <v>4</v>
      </c>
      <c r="B6003" t="s">
        <v>295</v>
      </c>
      <c r="C6003" s="145" t="s">
        <v>3278</v>
      </c>
      <c r="D6003" s="116">
        <v>1.625</v>
      </c>
      <c r="E6003" s="108">
        <v>9.996394557823125</v>
      </c>
      <c r="F6003" s="109">
        <v>13.901704545454535</v>
      </c>
      <c r="G6003" s="111">
        <v>11.854769230769225</v>
      </c>
    </row>
    <row r="6004" spans="1:7" x14ac:dyDescent="0.45">
      <c r="A6004" t="s">
        <v>4</v>
      </c>
      <c r="B6004" t="s">
        <v>295</v>
      </c>
      <c r="C6004" s="145" t="s">
        <v>3278</v>
      </c>
      <c r="D6004" s="116">
        <v>1.6666666666666701</v>
      </c>
      <c r="E6004" s="108">
        <v>9.5135114503816869</v>
      </c>
      <c r="F6004" s="109">
        <v>11.291794871794879</v>
      </c>
      <c r="G6004" s="111">
        <v>9.8265964343598071</v>
      </c>
    </row>
    <row r="6005" spans="1:7" x14ac:dyDescent="0.45">
      <c r="A6005" t="s">
        <v>4</v>
      </c>
      <c r="B6005" t="s">
        <v>295</v>
      </c>
      <c r="C6005" s="145" t="s">
        <v>3278</v>
      </c>
      <c r="D6005" s="116">
        <v>1.7083333333333399</v>
      </c>
      <c r="E6005" s="108">
        <v>9.736559139784946</v>
      </c>
      <c r="F6005" s="109">
        <v>11.486102719033227</v>
      </c>
      <c r="G6005" s="111">
        <v>10.594245810055869</v>
      </c>
    </row>
    <row r="6006" spans="1:7" x14ac:dyDescent="0.45">
      <c r="A6006" t="s">
        <v>4</v>
      </c>
      <c r="B6006" t="s">
        <v>295</v>
      </c>
      <c r="C6006" s="145" t="s">
        <v>3278</v>
      </c>
      <c r="D6006" s="116">
        <v>1.75</v>
      </c>
      <c r="E6006" s="108">
        <v>10.254905660377361</v>
      </c>
      <c r="F6006" s="109">
        <v>13.518803680981607</v>
      </c>
      <c r="G6006" s="111">
        <v>11.400505050505057</v>
      </c>
    </row>
    <row r="6007" spans="1:7" ht="14.65" thickBot="1" x14ac:dyDescent="0.5">
      <c r="A6007" t="s">
        <v>4</v>
      </c>
      <c r="B6007" t="s">
        <v>295</v>
      </c>
      <c r="C6007" s="145" t="s">
        <v>3278</v>
      </c>
      <c r="D6007" s="116">
        <v>1.7916666666666701</v>
      </c>
      <c r="E6007" s="108">
        <v>10.665555555555555</v>
      </c>
      <c r="F6007" s="109">
        <v>11.136170212765958</v>
      </c>
      <c r="G6007" s="117">
        <v>11.029868421052631</v>
      </c>
    </row>
    <row r="6008" spans="1:7" x14ac:dyDescent="0.45">
      <c r="A6008" t="s">
        <v>4</v>
      </c>
      <c r="B6008" t="s">
        <v>299</v>
      </c>
      <c r="C6008" s="145" t="s">
        <v>3278</v>
      </c>
      <c r="D6008" s="116">
        <v>1.2916666666666701</v>
      </c>
      <c r="E6008" s="112">
        <v>23.869491525423733</v>
      </c>
      <c r="F6008" s="113">
        <v>26.046896551724142</v>
      </c>
      <c r="G6008" s="110">
        <v>24.299842519685043</v>
      </c>
    </row>
    <row r="6009" spans="1:7" x14ac:dyDescent="0.45">
      <c r="A6009" t="s">
        <v>4</v>
      </c>
      <c r="B6009" t="s">
        <v>299</v>
      </c>
      <c r="C6009" s="145" t="s">
        <v>3278</v>
      </c>
      <c r="D6009" s="116">
        <v>1.3333333333333399</v>
      </c>
      <c r="E6009" s="108">
        <v>9.5670270270270272</v>
      </c>
      <c r="F6009" s="109">
        <v>16.961250000000003</v>
      </c>
      <c r="G6009" s="111">
        <v>12.914583333333329</v>
      </c>
    </row>
    <row r="6010" spans="1:7" x14ac:dyDescent="0.45">
      <c r="A6010" t="s">
        <v>4</v>
      </c>
      <c r="B6010" t="s">
        <v>299</v>
      </c>
      <c r="C6010" s="145" t="s">
        <v>3278</v>
      </c>
      <c r="D6010" s="116">
        <v>1.375</v>
      </c>
      <c r="E6010" s="108">
        <v>10.342109375000009</v>
      </c>
      <c r="F6010" s="109">
        <v>12.035789473684208</v>
      </c>
      <c r="G6010" s="111">
        <v>11.110138339920949</v>
      </c>
    </row>
    <row r="6011" spans="1:7" x14ac:dyDescent="0.45">
      <c r="A6011" t="s">
        <v>4</v>
      </c>
      <c r="B6011" t="s">
        <v>299</v>
      </c>
      <c r="C6011" s="145" t="s">
        <v>3278</v>
      </c>
      <c r="D6011" s="116">
        <v>1.4166666666666701</v>
      </c>
      <c r="E6011" s="108">
        <v>10.365614754098365</v>
      </c>
      <c r="F6011" s="109">
        <v>9.9471523178807999</v>
      </c>
      <c r="G6011" s="111">
        <v>10.06215481171548</v>
      </c>
    </row>
    <row r="6012" spans="1:7" x14ac:dyDescent="0.45">
      <c r="A6012" t="s">
        <v>4</v>
      </c>
      <c r="B6012" t="s">
        <v>299</v>
      </c>
      <c r="C6012" s="145" t="s">
        <v>3278</v>
      </c>
      <c r="D6012" s="116">
        <v>1.4583333333333399</v>
      </c>
      <c r="E6012" s="108">
        <v>9.2841269841269778</v>
      </c>
      <c r="F6012" s="109">
        <v>9.3077222222222193</v>
      </c>
      <c r="G6012" s="111">
        <v>9.1458365758754923</v>
      </c>
    </row>
    <row r="6013" spans="1:7" x14ac:dyDescent="0.45">
      <c r="A6013" t="s">
        <v>4</v>
      </c>
      <c r="B6013" t="s">
        <v>299</v>
      </c>
      <c r="C6013" s="145" t="s">
        <v>3278</v>
      </c>
      <c r="D6013" s="116">
        <v>1.5</v>
      </c>
      <c r="E6013" s="108">
        <v>9.150042194092828</v>
      </c>
      <c r="F6013" s="109">
        <v>7.392159999999997</v>
      </c>
      <c r="G6013" s="111">
        <v>8.7633267716535492</v>
      </c>
    </row>
    <row r="6014" spans="1:7" x14ac:dyDescent="0.45">
      <c r="A6014" t="s">
        <v>4</v>
      </c>
      <c r="B6014" t="s">
        <v>299</v>
      </c>
      <c r="C6014" s="145" t="s">
        <v>3278</v>
      </c>
      <c r="D6014" s="116">
        <v>1.5416666666666701</v>
      </c>
      <c r="E6014" s="108">
        <v>9.9766666666666666</v>
      </c>
      <c r="F6014" s="109">
        <v>7.8865934065934082</v>
      </c>
      <c r="G6014" s="111">
        <v>9.1096247240618062</v>
      </c>
    </row>
    <row r="6015" spans="1:7" x14ac:dyDescent="0.45">
      <c r="A6015" t="s">
        <v>4</v>
      </c>
      <c r="B6015" t="s">
        <v>299</v>
      </c>
      <c r="C6015" s="145" t="s">
        <v>3278</v>
      </c>
      <c r="D6015" s="116">
        <v>1.5833333333333399</v>
      </c>
      <c r="E6015" s="108">
        <v>10.920542635658919</v>
      </c>
      <c r="F6015" s="109">
        <v>8.1505769230769207</v>
      </c>
      <c r="G6015" s="111">
        <v>10.401519274376428</v>
      </c>
    </row>
    <row r="6016" spans="1:7" x14ac:dyDescent="0.45">
      <c r="A6016" t="s">
        <v>4</v>
      </c>
      <c r="B6016" t="s">
        <v>299</v>
      </c>
      <c r="C6016" s="145" t="s">
        <v>3278</v>
      </c>
      <c r="D6016" s="116">
        <v>1.625</v>
      </c>
      <c r="E6016" s="108">
        <v>10.985036496350366</v>
      </c>
      <c r="F6016" s="109">
        <v>12.565888888888887</v>
      </c>
      <c r="G6016" s="111">
        <v>10.33354066985645</v>
      </c>
    </row>
    <row r="6017" spans="1:7" x14ac:dyDescent="0.45">
      <c r="A6017" t="s">
        <v>4</v>
      </c>
      <c r="B6017" t="s">
        <v>299</v>
      </c>
      <c r="C6017" s="145" t="s">
        <v>3278</v>
      </c>
      <c r="D6017" s="116">
        <v>1.6666666666666701</v>
      </c>
      <c r="E6017" s="108">
        <v>9.6511702127659547</v>
      </c>
      <c r="F6017" s="109">
        <v>9.0944799999999937</v>
      </c>
      <c r="G6017" s="111">
        <v>10.054173027989815</v>
      </c>
    </row>
    <row r="6018" spans="1:7" x14ac:dyDescent="0.45">
      <c r="A6018" t="s">
        <v>4</v>
      </c>
      <c r="B6018" t="s">
        <v>299</v>
      </c>
      <c r="C6018" s="145" t="s">
        <v>3278</v>
      </c>
      <c r="D6018" s="116">
        <v>1.7083333333333399</v>
      </c>
      <c r="E6018" s="108">
        <v>7.4716788321167869</v>
      </c>
      <c r="F6018" s="109">
        <v>11.881691176470595</v>
      </c>
      <c r="G6018" s="111">
        <v>10.11469473684212</v>
      </c>
    </row>
    <row r="6019" spans="1:7" x14ac:dyDescent="0.45">
      <c r="A6019" t="s">
        <v>4</v>
      </c>
      <c r="B6019" t="s">
        <v>299</v>
      </c>
      <c r="C6019" s="145" t="s">
        <v>3278</v>
      </c>
      <c r="D6019" s="116">
        <v>1.75</v>
      </c>
      <c r="E6019" s="108">
        <v>8.9608743169398863</v>
      </c>
      <c r="F6019" s="109">
        <v>10.267340425531913</v>
      </c>
      <c r="G6019" s="111">
        <v>9.9301265822784757</v>
      </c>
    </row>
    <row r="6020" spans="1:7" ht="14.65" thickBot="1" x14ac:dyDescent="0.5">
      <c r="A6020" t="s">
        <v>4</v>
      </c>
      <c r="B6020" t="s">
        <v>299</v>
      </c>
      <c r="C6020" s="145" t="s">
        <v>3278</v>
      </c>
      <c r="D6020" s="116">
        <v>1.7916666666666701</v>
      </c>
      <c r="E6020" s="108">
        <v>9.2108333333333334</v>
      </c>
      <c r="F6020" s="109">
        <v>7.9625925925925927</v>
      </c>
      <c r="G6020" s="117">
        <v>9.4796551724137963</v>
      </c>
    </row>
    <row r="6021" spans="1:7" x14ac:dyDescent="0.45">
      <c r="A6021" t="s">
        <v>4</v>
      </c>
      <c r="B6021" t="s">
        <v>372</v>
      </c>
      <c r="C6021" s="145" t="s">
        <v>3278</v>
      </c>
      <c r="D6021" s="116">
        <v>1.2916666666666701</v>
      </c>
      <c r="E6021" s="112">
        <v>19.067499999999999</v>
      </c>
      <c r="F6021" s="113">
        <v>25.631538461538462</v>
      </c>
      <c r="G6021" s="110">
        <v>21.643409090909088</v>
      </c>
    </row>
    <row r="6022" spans="1:7" x14ac:dyDescent="0.45">
      <c r="A6022" t="s">
        <v>4</v>
      </c>
      <c r="B6022" t="s">
        <v>372</v>
      </c>
      <c r="C6022" s="145" t="s">
        <v>3278</v>
      </c>
      <c r="D6022" s="116">
        <v>1.3333333333333399</v>
      </c>
      <c r="E6022" s="108">
        <v>6.7596774193548379</v>
      </c>
      <c r="F6022" s="109">
        <v>5.2917475728155354</v>
      </c>
      <c r="G6022" s="111">
        <v>8.5154098360655706</v>
      </c>
    </row>
    <row r="6023" spans="1:7" x14ac:dyDescent="0.45">
      <c r="A6023" t="s">
        <v>4</v>
      </c>
      <c r="B6023" t="s">
        <v>372</v>
      </c>
      <c r="C6023" s="145" t="s">
        <v>3278</v>
      </c>
      <c r="D6023" s="116">
        <v>1.375</v>
      </c>
      <c r="E6023" s="108">
        <v>5.6846031746031738</v>
      </c>
      <c r="F6023" s="109">
        <v>5.5999275362318839</v>
      </c>
      <c r="G6023" s="111">
        <v>7.2968404907975488</v>
      </c>
    </row>
    <row r="6024" spans="1:7" x14ac:dyDescent="0.45">
      <c r="A6024" t="s">
        <v>4</v>
      </c>
      <c r="B6024" t="s">
        <v>372</v>
      </c>
      <c r="C6024" s="145" t="s">
        <v>3278</v>
      </c>
      <c r="D6024" s="116">
        <v>1.4166666666666701</v>
      </c>
      <c r="E6024" s="108">
        <v>5.5320000000000009</v>
      </c>
      <c r="F6024" s="109">
        <v>6.4126666666666674</v>
      </c>
      <c r="G6024" s="111">
        <v>7.0919082125603872</v>
      </c>
    </row>
    <row r="6025" spans="1:7" x14ac:dyDescent="0.45">
      <c r="A6025" t="s">
        <v>4</v>
      </c>
      <c r="B6025" t="s">
        <v>372</v>
      </c>
      <c r="C6025" s="145" t="s">
        <v>3278</v>
      </c>
      <c r="D6025" s="116">
        <v>1.4583333333333399</v>
      </c>
      <c r="E6025" s="108">
        <v>6.8647560975609769</v>
      </c>
      <c r="F6025" s="109">
        <v>5.7739024390243898</v>
      </c>
      <c r="G6025" s="111">
        <v>7.5167751479289944</v>
      </c>
    </row>
    <row r="6026" spans="1:7" x14ac:dyDescent="0.45">
      <c r="A6026" t="s">
        <v>4</v>
      </c>
      <c r="B6026" t="s">
        <v>372</v>
      </c>
      <c r="C6026" s="145" t="s">
        <v>3278</v>
      </c>
      <c r="D6026" s="116">
        <v>1.5</v>
      </c>
      <c r="E6026" s="108">
        <v>7.8855140186915884</v>
      </c>
      <c r="F6026" s="109">
        <v>5.7610937500000006</v>
      </c>
      <c r="G6026" s="111">
        <v>8.0322813688212928</v>
      </c>
    </row>
    <row r="6027" spans="1:7" x14ac:dyDescent="0.45">
      <c r="A6027" t="s">
        <v>4</v>
      </c>
      <c r="B6027" t="s">
        <v>372</v>
      </c>
      <c r="C6027" s="145" t="s">
        <v>3278</v>
      </c>
      <c r="D6027" s="116">
        <v>1.5416666666666701</v>
      </c>
      <c r="E6027" s="108">
        <v>8.9093069306930683</v>
      </c>
      <c r="F6027" s="109">
        <v>5.3440659340659344</v>
      </c>
      <c r="G6027" s="111">
        <v>9.3123599999999964</v>
      </c>
    </row>
    <row r="6028" spans="1:7" x14ac:dyDescent="0.45">
      <c r="A6028" t="s">
        <v>4</v>
      </c>
      <c r="B6028" t="s">
        <v>372</v>
      </c>
      <c r="C6028" s="145" t="s">
        <v>3278</v>
      </c>
      <c r="D6028" s="116">
        <v>1.5833333333333399</v>
      </c>
      <c r="E6028" s="108">
        <v>6.5960162601626031</v>
      </c>
      <c r="F6028" s="109">
        <v>6.0201612903225801</v>
      </c>
      <c r="G6028" s="111">
        <v>7.4781509433962272</v>
      </c>
    </row>
    <row r="6029" spans="1:7" x14ac:dyDescent="0.45">
      <c r="A6029" t="s">
        <v>4</v>
      </c>
      <c r="B6029" t="s">
        <v>372</v>
      </c>
      <c r="C6029" s="145" t="s">
        <v>3278</v>
      </c>
      <c r="D6029" s="116">
        <v>1.625</v>
      </c>
      <c r="E6029" s="108">
        <v>7.1883035714285706</v>
      </c>
      <c r="F6029" s="109">
        <v>5.9778846153846148</v>
      </c>
      <c r="G6029" s="111">
        <v>6.6281907894736865</v>
      </c>
    </row>
    <row r="6030" spans="1:7" x14ac:dyDescent="0.45">
      <c r="A6030" t="s">
        <v>4</v>
      </c>
      <c r="B6030" t="s">
        <v>372</v>
      </c>
      <c r="C6030" s="145" t="s">
        <v>3278</v>
      </c>
      <c r="D6030" s="116">
        <v>1.6666666666666701</v>
      </c>
      <c r="E6030" s="108">
        <v>9.848461538461537</v>
      </c>
      <c r="F6030" s="109">
        <v>4.8292647058823546</v>
      </c>
      <c r="G6030" s="111">
        <v>5.7784496124031035</v>
      </c>
    </row>
    <row r="6031" spans="1:7" x14ac:dyDescent="0.45">
      <c r="A6031" t="s">
        <v>4</v>
      </c>
      <c r="B6031" t="s">
        <v>372</v>
      </c>
      <c r="C6031" s="145" t="s">
        <v>3278</v>
      </c>
      <c r="D6031" s="116">
        <v>1.7083333333333399</v>
      </c>
      <c r="E6031" s="108">
        <v>3.5983870967741938</v>
      </c>
      <c r="F6031" s="109">
        <v>5.4996296296296281</v>
      </c>
      <c r="G6031" s="111">
        <v>5.488732394366199</v>
      </c>
    </row>
    <row r="6032" spans="1:7" x14ac:dyDescent="0.45">
      <c r="A6032" t="s">
        <v>4</v>
      </c>
      <c r="B6032" t="s">
        <v>372</v>
      </c>
      <c r="C6032" s="145" t="s">
        <v>3278</v>
      </c>
      <c r="D6032" s="116">
        <v>1.75</v>
      </c>
      <c r="E6032" s="108">
        <v>3.8323529411764707</v>
      </c>
      <c r="F6032" s="109">
        <v>4.6497530864197527</v>
      </c>
      <c r="G6032" s="111">
        <v>5.2682530120481932</v>
      </c>
    </row>
    <row r="6033" spans="1:7" ht="14.65" thickBot="1" x14ac:dyDescent="0.5">
      <c r="A6033" t="s">
        <v>4</v>
      </c>
      <c r="B6033" t="s">
        <v>372</v>
      </c>
      <c r="C6033" s="145" t="s">
        <v>3278</v>
      </c>
      <c r="D6033" s="116">
        <v>1.7916666666666701</v>
      </c>
      <c r="E6033" s="108">
        <v>0</v>
      </c>
      <c r="F6033" s="109">
        <v>4.3730000000000002</v>
      </c>
      <c r="G6033" s="117">
        <v>5.7360714285714272</v>
      </c>
    </row>
    <row r="6034" spans="1:7" x14ac:dyDescent="0.45">
      <c r="A6034" t="s">
        <v>4</v>
      </c>
      <c r="B6034" t="s">
        <v>3234</v>
      </c>
      <c r="C6034" s="145" t="s">
        <v>3278</v>
      </c>
      <c r="D6034" s="116">
        <v>1.2916666666666701</v>
      </c>
      <c r="E6034" s="112">
        <v>16.625806451612902</v>
      </c>
      <c r="F6034" s="113">
        <v>20.868125000000003</v>
      </c>
      <c r="G6034" s="110">
        <v>19.789647887323941</v>
      </c>
    </row>
    <row r="6035" spans="1:7" x14ac:dyDescent="0.45">
      <c r="A6035" t="s">
        <v>4</v>
      </c>
      <c r="B6035" t="s">
        <v>3234</v>
      </c>
      <c r="C6035" s="145" t="s">
        <v>3278</v>
      </c>
      <c r="D6035" s="116">
        <v>1.3333333333333399</v>
      </c>
      <c r="E6035" s="108">
        <v>7.4376752767527625</v>
      </c>
      <c r="F6035" s="109">
        <v>7.6930386740331507</v>
      </c>
      <c r="G6035" s="111">
        <v>7.1682748244734222</v>
      </c>
    </row>
    <row r="6036" spans="1:7" x14ac:dyDescent="0.45">
      <c r="A6036" t="s">
        <v>4</v>
      </c>
      <c r="B6036" t="s">
        <v>3234</v>
      </c>
      <c r="C6036" s="145" t="s">
        <v>3278</v>
      </c>
      <c r="D6036" s="116">
        <v>1.375</v>
      </c>
      <c r="E6036" s="108">
        <v>5.3453964194373373</v>
      </c>
      <c r="F6036" s="109">
        <v>8.082351778656129</v>
      </c>
      <c r="G6036" s="111">
        <v>6.4855947955390372</v>
      </c>
    </row>
    <row r="6037" spans="1:7" x14ac:dyDescent="0.45">
      <c r="A6037" t="s">
        <v>4</v>
      </c>
      <c r="B6037" t="s">
        <v>3234</v>
      </c>
      <c r="C6037" s="145" t="s">
        <v>3278</v>
      </c>
      <c r="D6037" s="116">
        <v>1.4166666666666701</v>
      </c>
      <c r="E6037" s="108">
        <v>5.9746119733924594</v>
      </c>
      <c r="F6037" s="109">
        <v>7.9607064017660099</v>
      </c>
      <c r="G6037" s="111">
        <v>6.591048824593126</v>
      </c>
    </row>
    <row r="6038" spans="1:7" x14ac:dyDescent="0.45">
      <c r="A6038" t="s">
        <v>4</v>
      </c>
      <c r="B6038" t="s">
        <v>3234</v>
      </c>
      <c r="C6038" s="145" t="s">
        <v>3278</v>
      </c>
      <c r="D6038" s="116">
        <v>1.4583333333333399</v>
      </c>
      <c r="E6038" s="108">
        <v>6.238508604206503</v>
      </c>
      <c r="F6038" s="109">
        <v>7.1741714285714231</v>
      </c>
      <c r="G6038" s="111">
        <v>6.5899424184261095</v>
      </c>
    </row>
    <row r="6039" spans="1:7" x14ac:dyDescent="0.45">
      <c r="A6039" t="s">
        <v>4</v>
      </c>
      <c r="B6039" t="s">
        <v>3234</v>
      </c>
      <c r="C6039" s="145" t="s">
        <v>3278</v>
      </c>
      <c r="D6039" s="116">
        <v>1.5</v>
      </c>
      <c r="E6039" s="108">
        <v>7.902399267399276</v>
      </c>
      <c r="F6039" s="109">
        <v>5.906896551724139</v>
      </c>
      <c r="G6039" s="111">
        <v>6.8216080937167209</v>
      </c>
    </row>
    <row r="6040" spans="1:7" x14ac:dyDescent="0.45">
      <c r="A6040" t="s">
        <v>4</v>
      </c>
      <c r="B6040" t="s">
        <v>3234</v>
      </c>
      <c r="C6040" s="145" t="s">
        <v>3278</v>
      </c>
      <c r="D6040" s="116">
        <v>1.5416666666666701</v>
      </c>
      <c r="E6040" s="108">
        <v>7.7692253521126728</v>
      </c>
      <c r="F6040" s="109">
        <v>6.3465822784810104</v>
      </c>
      <c r="G6040" s="111">
        <v>7.1628423236514536</v>
      </c>
    </row>
    <row r="6041" spans="1:7" x14ac:dyDescent="0.45">
      <c r="A6041" t="s">
        <v>4</v>
      </c>
      <c r="B6041" t="s">
        <v>3234</v>
      </c>
      <c r="C6041" s="145" t="s">
        <v>3278</v>
      </c>
      <c r="D6041" s="116">
        <v>1.5833333333333399</v>
      </c>
      <c r="E6041" s="108">
        <v>7.5936054421768668</v>
      </c>
      <c r="F6041" s="109">
        <v>6.601558441558443</v>
      </c>
      <c r="G6041" s="111">
        <v>6.9144781144781122</v>
      </c>
    </row>
    <row r="6042" spans="1:7" x14ac:dyDescent="0.45">
      <c r="A6042" t="s">
        <v>4</v>
      </c>
      <c r="B6042" t="s">
        <v>3234</v>
      </c>
      <c r="C6042" s="145" t="s">
        <v>3278</v>
      </c>
      <c r="D6042" s="116">
        <v>1.625</v>
      </c>
      <c r="E6042" s="108">
        <v>6.8719718309859141</v>
      </c>
      <c r="F6042" s="109">
        <v>6.7385156249999953</v>
      </c>
      <c r="G6042" s="111">
        <v>6.5828742514969951</v>
      </c>
    </row>
    <row r="6043" spans="1:7" x14ac:dyDescent="0.45">
      <c r="A6043" t="s">
        <v>4</v>
      </c>
      <c r="B6043" t="s">
        <v>3234</v>
      </c>
      <c r="C6043" s="145" t="s">
        <v>3278</v>
      </c>
      <c r="D6043" s="116">
        <v>1.6666666666666701</v>
      </c>
      <c r="E6043" s="108">
        <v>6.8338596491228003</v>
      </c>
      <c r="F6043" s="109">
        <v>7.3436842105263143</v>
      </c>
      <c r="G6043" s="111">
        <v>6.7092990654205567</v>
      </c>
    </row>
    <row r="6044" spans="1:7" x14ac:dyDescent="0.45">
      <c r="A6044" t="s">
        <v>4</v>
      </c>
      <c r="B6044" t="s">
        <v>3234</v>
      </c>
      <c r="C6044" s="145" t="s">
        <v>3278</v>
      </c>
      <c r="D6044" s="116">
        <v>1.7083333333333399</v>
      </c>
      <c r="E6044" s="108">
        <v>6.8283999999999967</v>
      </c>
      <c r="F6044" s="109">
        <v>6.534099999999996</v>
      </c>
      <c r="G6044" s="111">
        <v>6.2913820224719066</v>
      </c>
    </row>
    <row r="6045" spans="1:7" x14ac:dyDescent="0.45">
      <c r="A6045" t="s">
        <v>4</v>
      </c>
      <c r="B6045" t="s">
        <v>3234</v>
      </c>
      <c r="C6045" s="145" t="s">
        <v>3278</v>
      </c>
      <c r="D6045" s="116">
        <v>1.75</v>
      </c>
      <c r="E6045" s="108">
        <v>6.1894908350305471</v>
      </c>
      <c r="F6045" s="109">
        <v>6.9709508196721339</v>
      </c>
      <c r="G6045" s="111">
        <v>6.1347368421052701</v>
      </c>
    </row>
    <row r="6046" spans="1:7" ht="14.65" thickBot="1" x14ac:dyDescent="0.5">
      <c r="A6046" t="s">
        <v>4</v>
      </c>
      <c r="B6046" t="s">
        <v>3234</v>
      </c>
      <c r="C6046" s="145" t="s">
        <v>3278</v>
      </c>
      <c r="D6046" s="116">
        <v>1.7916666666666701</v>
      </c>
      <c r="E6046" s="108">
        <v>6.7618750000000007</v>
      </c>
      <c r="F6046" s="109">
        <v>6.7214285714285724</v>
      </c>
      <c r="G6046" s="117">
        <v>6.2589333333333359</v>
      </c>
    </row>
    <row r="6047" spans="1:7" x14ac:dyDescent="0.45">
      <c r="A6047" t="s">
        <v>3</v>
      </c>
      <c r="B6047" t="s">
        <v>298</v>
      </c>
      <c r="C6047" s="145" t="s">
        <v>3278</v>
      </c>
      <c r="D6047" s="116">
        <v>0.79166666666666663</v>
      </c>
      <c r="E6047" s="112">
        <v>16.522857142857145</v>
      </c>
      <c r="F6047" s="113">
        <v>26.060000000000002</v>
      </c>
      <c r="G6047" s="110">
        <v>20.69173913043479</v>
      </c>
    </row>
    <row r="6048" spans="1:7" x14ac:dyDescent="0.45">
      <c r="A6048" t="s">
        <v>3</v>
      </c>
      <c r="B6048" t="s">
        <v>298</v>
      </c>
      <c r="C6048" s="145" t="s">
        <v>3278</v>
      </c>
      <c r="D6048" s="116">
        <v>0.83333333333333304</v>
      </c>
      <c r="E6048" s="108">
        <v>11.420588235294117</v>
      </c>
      <c r="F6048" s="109">
        <v>11.318780487804879</v>
      </c>
      <c r="G6048" s="111">
        <v>14.762108843537414</v>
      </c>
    </row>
    <row r="6049" spans="1:7" x14ac:dyDescent="0.45">
      <c r="A6049" t="s">
        <v>3</v>
      </c>
      <c r="B6049" t="s">
        <v>298</v>
      </c>
      <c r="C6049" s="145" t="s">
        <v>3278</v>
      </c>
      <c r="D6049" s="116">
        <v>0.875</v>
      </c>
      <c r="E6049" s="108">
        <v>5.9433333333333342</v>
      </c>
      <c r="F6049" s="109">
        <v>11.011428571428572</v>
      </c>
      <c r="G6049" s="111">
        <v>9.9170469798657699</v>
      </c>
    </row>
    <row r="6050" spans="1:7" x14ac:dyDescent="0.45">
      <c r="A6050" t="s">
        <v>3</v>
      </c>
      <c r="B6050" t="s">
        <v>298</v>
      </c>
      <c r="C6050" s="145" t="s">
        <v>3278</v>
      </c>
      <c r="D6050" s="116">
        <v>0.91666666666666696</v>
      </c>
      <c r="E6050" s="108">
        <v>10.280000000000001</v>
      </c>
      <c r="F6050" s="109">
        <v>13.939821428571429</v>
      </c>
      <c r="G6050" s="111">
        <v>9.1752941176470539</v>
      </c>
    </row>
    <row r="6051" spans="1:7" x14ac:dyDescent="0.45">
      <c r="A6051" t="s">
        <v>3</v>
      </c>
      <c r="B6051" t="s">
        <v>298</v>
      </c>
      <c r="C6051" s="145" t="s">
        <v>3278</v>
      </c>
      <c r="D6051" s="116">
        <v>0.95833333333333304</v>
      </c>
      <c r="E6051" s="108">
        <v>9.594074074074074</v>
      </c>
      <c r="F6051" s="109">
        <v>11.443035714285713</v>
      </c>
      <c r="G6051" s="111">
        <v>8.9390697674418647</v>
      </c>
    </row>
    <row r="6052" spans="1:7" x14ac:dyDescent="0.45">
      <c r="A6052" t="s">
        <v>3</v>
      </c>
      <c r="B6052" t="s">
        <v>298</v>
      </c>
      <c r="C6052" s="145" t="s">
        <v>3279</v>
      </c>
      <c r="D6052" s="116">
        <v>1</v>
      </c>
      <c r="E6052" s="112">
        <v>9.9810344827586199</v>
      </c>
      <c r="F6052" s="113">
        <v>17.532033898305084</v>
      </c>
      <c r="G6052" s="111">
        <v>11.637354838709678</v>
      </c>
    </row>
    <row r="6053" spans="1:7" x14ac:dyDescent="0.45">
      <c r="A6053" t="s">
        <v>3</v>
      </c>
      <c r="B6053" t="s">
        <v>298</v>
      </c>
      <c r="C6053" s="145" t="s">
        <v>3279</v>
      </c>
      <c r="D6053" s="116">
        <v>1.0416666666666701</v>
      </c>
      <c r="E6053" s="108">
        <v>13.885714285714284</v>
      </c>
      <c r="F6053" s="109">
        <v>15.952352941176471</v>
      </c>
      <c r="G6053" s="111">
        <v>11.891470588235293</v>
      </c>
    </row>
    <row r="6054" spans="1:7" x14ac:dyDescent="0.45">
      <c r="A6054" t="s">
        <v>3</v>
      </c>
      <c r="B6054" t="s">
        <v>298</v>
      </c>
      <c r="C6054" s="145" t="s">
        <v>3279</v>
      </c>
      <c r="D6054" s="116">
        <v>1.0833333333333299</v>
      </c>
      <c r="E6054" s="108">
        <v>11.487962962962959</v>
      </c>
      <c r="F6054" s="109">
        <v>16.018181818181816</v>
      </c>
      <c r="G6054" s="111">
        <v>12.587731092436973</v>
      </c>
    </row>
    <row r="6055" spans="1:7" x14ac:dyDescent="0.45">
      <c r="A6055" t="s">
        <v>3</v>
      </c>
      <c r="B6055" t="s">
        <v>298</v>
      </c>
      <c r="C6055" s="145" t="s">
        <v>3279</v>
      </c>
      <c r="D6055" s="116">
        <v>1.125</v>
      </c>
      <c r="E6055" s="108">
        <v>13.064038461538463</v>
      </c>
      <c r="F6055" s="109">
        <v>8.697272727272729</v>
      </c>
      <c r="G6055" s="111">
        <v>12.552250000000001</v>
      </c>
    </row>
    <row r="6056" spans="1:7" x14ac:dyDescent="0.45">
      <c r="A6056" t="s">
        <v>3</v>
      </c>
      <c r="B6056" t="s">
        <v>298</v>
      </c>
      <c r="C6056" s="145" t="s">
        <v>3279</v>
      </c>
      <c r="D6056" s="116">
        <v>1.1666666666666701</v>
      </c>
      <c r="E6056" s="108">
        <v>18.033333333333335</v>
      </c>
      <c r="F6056" s="109">
        <v>0</v>
      </c>
      <c r="G6056" s="111">
        <v>17.670869565217387</v>
      </c>
    </row>
    <row r="6057" spans="1:7" x14ac:dyDescent="0.45">
      <c r="A6057" t="s">
        <v>3</v>
      </c>
      <c r="B6057" t="s">
        <v>298</v>
      </c>
      <c r="C6057" s="145" t="s">
        <v>3279</v>
      </c>
      <c r="D6057" s="116">
        <v>1.2083333333333399</v>
      </c>
      <c r="E6057" s="108">
        <v>11.630000000000004</v>
      </c>
      <c r="F6057" s="109">
        <v>14.856153846153843</v>
      </c>
      <c r="G6057" s="111">
        <v>11.620508474576271</v>
      </c>
    </row>
    <row r="6058" spans="1:7" x14ac:dyDescent="0.45">
      <c r="A6058" t="s">
        <v>3</v>
      </c>
      <c r="B6058" t="s">
        <v>298</v>
      </c>
      <c r="C6058" s="145" t="s">
        <v>3279</v>
      </c>
      <c r="D6058" s="116">
        <v>1.25</v>
      </c>
      <c r="E6058" s="108">
        <v>7.5563043478260887</v>
      </c>
      <c r="F6058" s="109">
        <v>11.401999999999999</v>
      </c>
      <c r="G6058" s="111">
        <v>8.509090909090915</v>
      </c>
    </row>
    <row r="6059" spans="1:7" ht="14.65" thickBot="1" x14ac:dyDescent="0.5">
      <c r="A6059" t="s">
        <v>3</v>
      </c>
      <c r="B6059" t="s">
        <v>298</v>
      </c>
      <c r="C6059" s="145" t="s">
        <v>3279</v>
      </c>
      <c r="D6059" s="116">
        <v>1.2916666666666701</v>
      </c>
      <c r="E6059" s="108">
        <v>6.6174999999999997</v>
      </c>
      <c r="F6059" s="109">
        <v>16.238</v>
      </c>
      <c r="G6059" s="117">
        <v>11.745000000000001</v>
      </c>
    </row>
    <row r="6060" spans="1:7" x14ac:dyDescent="0.45">
      <c r="A6060" t="s">
        <v>3</v>
      </c>
      <c r="B6060" t="s">
        <v>295</v>
      </c>
      <c r="C6060" s="145" t="s">
        <v>3278</v>
      </c>
      <c r="D6060" s="116">
        <v>0.79166666666666663</v>
      </c>
      <c r="E6060" s="112">
        <v>15.792142857142858</v>
      </c>
      <c r="F6060" s="113">
        <v>35.236176470588241</v>
      </c>
      <c r="G6060" s="110">
        <v>28.917749999999991</v>
      </c>
    </row>
    <row r="6061" spans="1:7" x14ac:dyDescent="0.45">
      <c r="A6061" t="s">
        <v>3</v>
      </c>
      <c r="B6061" t="s">
        <v>295</v>
      </c>
      <c r="C6061" s="145" t="s">
        <v>3278</v>
      </c>
      <c r="D6061" s="116">
        <v>0.83333333333333304</v>
      </c>
      <c r="E6061" s="108">
        <v>12.228191489361706</v>
      </c>
      <c r="F6061" s="109">
        <v>15.309683544303796</v>
      </c>
      <c r="G6061" s="111">
        <v>14.332610921501722</v>
      </c>
    </row>
    <row r="6062" spans="1:7" x14ac:dyDescent="0.45">
      <c r="A6062" t="s">
        <v>3</v>
      </c>
      <c r="B6062" t="s">
        <v>295</v>
      </c>
      <c r="C6062" s="145" t="s">
        <v>3278</v>
      </c>
      <c r="D6062" s="116">
        <v>0.875</v>
      </c>
      <c r="E6062" s="108">
        <v>6.8803636363636347</v>
      </c>
      <c r="F6062" s="109">
        <v>8.3860520094562645</v>
      </c>
      <c r="G6062" s="111">
        <v>8.3440588988476261</v>
      </c>
    </row>
    <row r="6063" spans="1:7" x14ac:dyDescent="0.45">
      <c r="A6063" t="s">
        <v>3</v>
      </c>
      <c r="B6063" t="s">
        <v>295</v>
      </c>
      <c r="C6063" s="145" t="s">
        <v>3278</v>
      </c>
      <c r="D6063" s="116">
        <v>0.91666666666666696</v>
      </c>
      <c r="E6063" s="108">
        <v>5.5899999999999981</v>
      </c>
      <c r="F6063" s="109">
        <v>9.2470308123249385</v>
      </c>
      <c r="G6063" s="111">
        <v>8.9195698924731222</v>
      </c>
    </row>
    <row r="6064" spans="1:7" x14ac:dyDescent="0.45">
      <c r="A6064" t="s">
        <v>3</v>
      </c>
      <c r="B6064" t="s">
        <v>295</v>
      </c>
      <c r="C6064" s="145" t="s">
        <v>3278</v>
      </c>
      <c r="D6064" s="116">
        <v>0.95833333333333304</v>
      </c>
      <c r="E6064" s="108">
        <v>7.4552307692307718</v>
      </c>
      <c r="F6064" s="109">
        <v>10.247050359712231</v>
      </c>
      <c r="G6064" s="111">
        <v>8.2942078580481642</v>
      </c>
    </row>
    <row r="6065" spans="1:7" x14ac:dyDescent="0.45">
      <c r="A6065" t="s">
        <v>3</v>
      </c>
      <c r="B6065" t="s">
        <v>295</v>
      </c>
      <c r="C6065" s="145" t="s">
        <v>3279</v>
      </c>
      <c r="D6065" s="116">
        <v>1</v>
      </c>
      <c r="E6065" s="112">
        <v>8.0944571428571415</v>
      </c>
      <c r="F6065" s="113">
        <v>9.7354824561403568</v>
      </c>
      <c r="G6065" s="111">
        <v>9.2252444444444475</v>
      </c>
    </row>
    <row r="6066" spans="1:7" x14ac:dyDescent="0.45">
      <c r="A6066" t="s">
        <v>3</v>
      </c>
      <c r="B6066" t="s">
        <v>295</v>
      </c>
      <c r="C6066" s="145" t="s">
        <v>3279</v>
      </c>
      <c r="D6066" s="116">
        <v>1.0416666666666701</v>
      </c>
      <c r="E6066" s="108">
        <v>9.0259842519685058</v>
      </c>
      <c r="F6066" s="109">
        <v>7.6312639405204408</v>
      </c>
      <c r="G6066" s="111">
        <v>9.731400000000006</v>
      </c>
    </row>
    <row r="6067" spans="1:7" x14ac:dyDescent="0.45">
      <c r="A6067" t="s">
        <v>3</v>
      </c>
      <c r="B6067" t="s">
        <v>295</v>
      </c>
      <c r="C6067" s="145" t="s">
        <v>3279</v>
      </c>
      <c r="D6067" s="116">
        <v>1.0833333333333299</v>
      </c>
      <c r="E6067" s="108">
        <v>10.040952380952382</v>
      </c>
      <c r="F6067" s="109">
        <v>9.9522891566265024</v>
      </c>
      <c r="G6067" s="111">
        <v>9.7737942122186432</v>
      </c>
    </row>
    <row r="6068" spans="1:7" x14ac:dyDescent="0.45">
      <c r="A6068" t="s">
        <v>3</v>
      </c>
      <c r="B6068" t="s">
        <v>295</v>
      </c>
      <c r="C6068" s="145" t="s">
        <v>3279</v>
      </c>
      <c r="D6068" s="116">
        <v>1.125</v>
      </c>
      <c r="E6068" s="108">
        <v>9.3391017964071814</v>
      </c>
      <c r="F6068" s="109">
        <v>8.7102973977695104</v>
      </c>
      <c r="G6068" s="111">
        <v>8.6760567823343724</v>
      </c>
    </row>
    <row r="6069" spans="1:7" x14ac:dyDescent="0.45">
      <c r="A6069" t="s">
        <v>3</v>
      </c>
      <c r="B6069" t="s">
        <v>295</v>
      </c>
      <c r="C6069" s="145" t="s">
        <v>3279</v>
      </c>
      <c r="D6069" s="116">
        <v>1.1666666666666701</v>
      </c>
      <c r="E6069" s="108">
        <v>9.4980612244897937</v>
      </c>
      <c r="F6069" s="109">
        <v>7.5515899581589983</v>
      </c>
      <c r="G6069" s="111">
        <v>8.5548130081300808</v>
      </c>
    </row>
    <row r="6070" spans="1:7" x14ac:dyDescent="0.45">
      <c r="A6070" t="s">
        <v>3</v>
      </c>
      <c r="B6070" t="s">
        <v>295</v>
      </c>
      <c r="C6070" s="145" t="s">
        <v>3279</v>
      </c>
      <c r="D6070" s="116">
        <v>1.2083333333333399</v>
      </c>
      <c r="E6070" s="108">
        <v>9.9878017241379258</v>
      </c>
      <c r="F6070" s="109">
        <v>8.2981496062992104</v>
      </c>
      <c r="G6070" s="111">
        <v>9.6146249999999966</v>
      </c>
    </row>
    <row r="6071" spans="1:7" x14ac:dyDescent="0.45">
      <c r="A6071" t="s">
        <v>3</v>
      </c>
      <c r="B6071" t="s">
        <v>295</v>
      </c>
      <c r="C6071" s="145" t="s">
        <v>3279</v>
      </c>
      <c r="D6071" s="116">
        <v>1.25</v>
      </c>
      <c r="E6071" s="108">
        <v>12.024216867469885</v>
      </c>
      <c r="F6071" s="109">
        <v>8.4166265060240981</v>
      </c>
      <c r="G6071" s="111">
        <v>9.8793092621664105</v>
      </c>
    </row>
    <row r="6072" spans="1:7" ht="14.65" thickBot="1" x14ac:dyDescent="0.5">
      <c r="A6072" t="s">
        <v>3</v>
      </c>
      <c r="B6072" t="s">
        <v>295</v>
      </c>
      <c r="C6072" s="145" t="s">
        <v>3279</v>
      </c>
      <c r="D6072" s="116">
        <v>1.2916666666666701</v>
      </c>
      <c r="E6072" s="108">
        <v>7.7838461538461541</v>
      </c>
      <c r="F6072" s="109">
        <v>7.2330188679245255</v>
      </c>
      <c r="G6072" s="117">
        <v>7.7465909090909113</v>
      </c>
    </row>
    <row r="6073" spans="1:7" x14ac:dyDescent="0.45">
      <c r="A6073" t="s">
        <v>3</v>
      </c>
      <c r="B6073" t="s">
        <v>299</v>
      </c>
      <c r="C6073" s="145" t="s">
        <v>3278</v>
      </c>
      <c r="D6073" s="116">
        <v>0.79166666666666663</v>
      </c>
      <c r="E6073" s="112">
        <v>21.388974358974362</v>
      </c>
      <c r="F6073" s="113">
        <v>26.184838709677411</v>
      </c>
      <c r="G6073" s="110">
        <v>25.344299065420568</v>
      </c>
    </row>
    <row r="6074" spans="1:7" x14ac:dyDescent="0.45">
      <c r="A6074" t="s">
        <v>3</v>
      </c>
      <c r="B6074" t="s">
        <v>299</v>
      </c>
      <c r="C6074" s="145" t="s">
        <v>3278</v>
      </c>
      <c r="D6074" s="116">
        <v>0.83333333333333304</v>
      </c>
      <c r="E6074" s="108">
        <v>6.7794573643410834</v>
      </c>
      <c r="F6074" s="109">
        <v>10.35764331210191</v>
      </c>
      <c r="G6074" s="111">
        <v>9.9880555555555635</v>
      </c>
    </row>
    <row r="6075" spans="1:7" x14ac:dyDescent="0.45">
      <c r="A6075" t="s">
        <v>3</v>
      </c>
      <c r="B6075" t="s">
        <v>299</v>
      </c>
      <c r="C6075" s="145" t="s">
        <v>3278</v>
      </c>
      <c r="D6075" s="116">
        <v>0.875</v>
      </c>
      <c r="E6075" s="108">
        <v>7.6070322580645131</v>
      </c>
      <c r="F6075" s="109">
        <v>9.3812440191387605</v>
      </c>
      <c r="G6075" s="111">
        <v>9.3719831932773054</v>
      </c>
    </row>
    <row r="6076" spans="1:7" x14ac:dyDescent="0.45">
      <c r="A6076" t="s">
        <v>3</v>
      </c>
      <c r="B6076" t="s">
        <v>299</v>
      </c>
      <c r="C6076" s="145" t="s">
        <v>3278</v>
      </c>
      <c r="D6076" s="116">
        <v>0.91666666666666696</v>
      </c>
      <c r="E6076" s="108">
        <v>10.923538461538467</v>
      </c>
      <c r="F6076" s="109">
        <v>9.6215441176470531</v>
      </c>
      <c r="G6076" s="111">
        <v>9.9018145161290274</v>
      </c>
    </row>
    <row r="6077" spans="1:7" x14ac:dyDescent="0.45">
      <c r="A6077" t="s">
        <v>3</v>
      </c>
      <c r="B6077" t="s">
        <v>299</v>
      </c>
      <c r="C6077" s="145" t="s">
        <v>3278</v>
      </c>
      <c r="D6077" s="116">
        <v>0.95833333333333304</v>
      </c>
      <c r="E6077" s="108">
        <v>9.154285714285713</v>
      </c>
      <c r="F6077" s="109">
        <v>9.7823312883435527</v>
      </c>
      <c r="G6077" s="111">
        <v>9.495694444444462</v>
      </c>
    </row>
    <row r="6078" spans="1:7" x14ac:dyDescent="0.45">
      <c r="A6078" t="s">
        <v>3</v>
      </c>
      <c r="B6078" t="s">
        <v>299</v>
      </c>
      <c r="C6078" s="145" t="s">
        <v>3279</v>
      </c>
      <c r="D6078" s="116">
        <v>1</v>
      </c>
      <c r="E6078" s="112">
        <v>8.1292948717948725</v>
      </c>
      <c r="F6078" s="113">
        <v>11.18623287671233</v>
      </c>
      <c r="G6078" s="111">
        <v>10.022685589519659</v>
      </c>
    </row>
    <row r="6079" spans="1:7" x14ac:dyDescent="0.45">
      <c r="A6079" t="s">
        <v>3</v>
      </c>
      <c r="B6079" t="s">
        <v>299</v>
      </c>
      <c r="C6079" s="145" t="s">
        <v>3279</v>
      </c>
      <c r="D6079" s="116">
        <v>1.0416666666666701</v>
      </c>
      <c r="E6079" s="108">
        <v>10.659745222929935</v>
      </c>
      <c r="F6079" s="109">
        <v>9.9546405228758168</v>
      </c>
      <c r="G6079" s="111">
        <v>9.8917884615384732</v>
      </c>
    </row>
    <row r="6080" spans="1:7" x14ac:dyDescent="0.45">
      <c r="A6080" t="s">
        <v>3</v>
      </c>
      <c r="B6080" t="s">
        <v>299</v>
      </c>
      <c r="C6080" s="145" t="s">
        <v>3279</v>
      </c>
      <c r="D6080" s="116">
        <v>1.0833333333333299</v>
      </c>
      <c r="E6080" s="108">
        <v>9.5170720720720663</v>
      </c>
      <c r="F6080" s="109">
        <v>12.509758064516129</v>
      </c>
      <c r="G6080" s="111">
        <v>11.679037735849075</v>
      </c>
    </row>
    <row r="6081" spans="1:7" x14ac:dyDescent="0.45">
      <c r="A6081" t="s">
        <v>3</v>
      </c>
      <c r="B6081" t="s">
        <v>299</v>
      </c>
      <c r="C6081" s="145" t="s">
        <v>3279</v>
      </c>
      <c r="D6081" s="116">
        <v>1.125</v>
      </c>
      <c r="E6081" s="108">
        <v>8.4117094017093983</v>
      </c>
      <c r="F6081" s="109">
        <v>9.475252525252527</v>
      </c>
      <c r="G6081" s="111">
        <v>9.52771604938272</v>
      </c>
    </row>
    <row r="6082" spans="1:7" x14ac:dyDescent="0.45">
      <c r="A6082" t="s">
        <v>3</v>
      </c>
      <c r="B6082" t="s">
        <v>299</v>
      </c>
      <c r="C6082" s="145" t="s">
        <v>3279</v>
      </c>
      <c r="D6082" s="116">
        <v>1.1666666666666701</v>
      </c>
      <c r="E6082" s="108">
        <v>10.067902621722846</v>
      </c>
      <c r="F6082" s="109">
        <v>10.230666666666668</v>
      </c>
      <c r="G6082" s="111">
        <v>10.513630831643006</v>
      </c>
    </row>
    <row r="6083" spans="1:7" x14ac:dyDescent="0.45">
      <c r="A6083" t="s">
        <v>3</v>
      </c>
      <c r="B6083" t="s">
        <v>299</v>
      </c>
      <c r="C6083" s="145" t="s">
        <v>3279</v>
      </c>
      <c r="D6083" s="116">
        <v>1.2083333333333399</v>
      </c>
      <c r="E6083" s="108">
        <v>10.570828729281782</v>
      </c>
      <c r="F6083" s="109">
        <v>10.881645569620252</v>
      </c>
      <c r="G6083" s="111">
        <v>10.747738515901064</v>
      </c>
    </row>
    <row r="6084" spans="1:7" x14ac:dyDescent="0.45">
      <c r="A6084" t="s">
        <v>3</v>
      </c>
      <c r="B6084" t="s">
        <v>299</v>
      </c>
      <c r="C6084" s="145" t="s">
        <v>3279</v>
      </c>
      <c r="D6084" s="116">
        <v>1.25</v>
      </c>
      <c r="E6084" s="108">
        <v>10.475050505050504</v>
      </c>
      <c r="F6084" s="109">
        <v>11.883958333333332</v>
      </c>
      <c r="G6084" s="111">
        <v>10.085142314990506</v>
      </c>
    </row>
    <row r="6085" spans="1:7" ht="14.65" thickBot="1" x14ac:dyDescent="0.5">
      <c r="A6085" t="s">
        <v>3</v>
      </c>
      <c r="B6085" t="s">
        <v>299</v>
      </c>
      <c r="C6085" s="145" t="s">
        <v>3279</v>
      </c>
      <c r="D6085" s="116">
        <v>1.2916666666666701</v>
      </c>
      <c r="E6085" s="108">
        <v>9.4971428571428582</v>
      </c>
      <c r="F6085" s="109">
        <v>11.078749999999999</v>
      </c>
      <c r="G6085" s="117">
        <v>9.4368888888888893</v>
      </c>
    </row>
    <row r="6086" spans="1:7" x14ac:dyDescent="0.45">
      <c r="A6086" t="s">
        <v>3</v>
      </c>
      <c r="B6086" t="s">
        <v>372</v>
      </c>
      <c r="C6086" s="145" t="s">
        <v>3278</v>
      </c>
      <c r="D6086" s="116">
        <v>0.79166666666666663</v>
      </c>
      <c r="E6086" s="112">
        <v>10.532222222222222</v>
      </c>
      <c r="F6086" s="113">
        <v>20.529999999999998</v>
      </c>
      <c r="G6086" s="110">
        <v>18.694000000000003</v>
      </c>
    </row>
    <row r="6087" spans="1:7" x14ac:dyDescent="0.45">
      <c r="A6087" t="s">
        <v>3</v>
      </c>
      <c r="B6087" t="s">
        <v>372</v>
      </c>
      <c r="C6087" s="145" t="s">
        <v>3278</v>
      </c>
      <c r="D6087" s="116">
        <v>0.83333333333333304</v>
      </c>
      <c r="E6087" s="108">
        <v>6.0012727272727258</v>
      </c>
      <c r="F6087" s="109">
        <v>10.710972222222223</v>
      </c>
      <c r="G6087" s="111">
        <v>10.035654205607472</v>
      </c>
    </row>
    <row r="6088" spans="1:7" x14ac:dyDescent="0.45">
      <c r="A6088" t="s">
        <v>3</v>
      </c>
      <c r="B6088" t="s">
        <v>372</v>
      </c>
      <c r="C6088" s="145" t="s">
        <v>3278</v>
      </c>
      <c r="D6088" s="116">
        <v>0.875</v>
      </c>
      <c r="E6088" s="108">
        <v>5.1341304347826098</v>
      </c>
      <c r="F6088" s="109">
        <v>4.6023809523809502</v>
      </c>
      <c r="G6088" s="111">
        <v>6.8014173228346442</v>
      </c>
    </row>
    <row r="6089" spans="1:7" x14ac:dyDescent="0.45">
      <c r="A6089" t="s">
        <v>3</v>
      </c>
      <c r="B6089" t="s">
        <v>372</v>
      </c>
      <c r="C6089" s="145" t="s">
        <v>3278</v>
      </c>
      <c r="D6089" s="116">
        <v>0.91666666666666696</v>
      </c>
      <c r="E6089" s="108">
        <v>4.9305797101449276</v>
      </c>
      <c r="F6089" s="109">
        <v>5.3829487179487172</v>
      </c>
      <c r="G6089" s="111">
        <v>5.148706624605679</v>
      </c>
    </row>
    <row r="6090" spans="1:7" x14ac:dyDescent="0.45">
      <c r="A6090" t="s">
        <v>3</v>
      </c>
      <c r="B6090" t="s">
        <v>372</v>
      </c>
      <c r="C6090" s="145" t="s">
        <v>3278</v>
      </c>
      <c r="D6090" s="116">
        <v>0.95833333333333304</v>
      </c>
      <c r="E6090" s="108">
        <v>5.5621518987341787</v>
      </c>
      <c r="F6090" s="109">
        <v>5.7729999999999979</v>
      </c>
      <c r="G6090" s="111">
        <v>6.1254999999999988</v>
      </c>
    </row>
    <row r="6091" spans="1:7" x14ac:dyDescent="0.45">
      <c r="A6091" t="s">
        <v>3</v>
      </c>
      <c r="B6091" t="s">
        <v>372</v>
      </c>
      <c r="C6091" s="145" t="s">
        <v>3279</v>
      </c>
      <c r="D6091" s="116">
        <v>1</v>
      </c>
      <c r="E6091" s="112">
        <v>7.836666666666666</v>
      </c>
      <c r="F6091" s="113">
        <v>6.7754464285714304</v>
      </c>
      <c r="G6091" s="111">
        <v>7.9660377358490582</v>
      </c>
    </row>
    <row r="6092" spans="1:7" x14ac:dyDescent="0.45">
      <c r="A6092" t="s">
        <v>3</v>
      </c>
      <c r="B6092" t="s">
        <v>372</v>
      </c>
      <c r="C6092" s="145" t="s">
        <v>3279</v>
      </c>
      <c r="D6092" s="116">
        <v>1.0416666666666701</v>
      </c>
      <c r="E6092" s="108">
        <v>8.4968292682926823</v>
      </c>
      <c r="F6092" s="109">
        <v>6.906739130434782</v>
      </c>
      <c r="G6092" s="111">
        <v>7.9167588932806332</v>
      </c>
    </row>
    <row r="6093" spans="1:7" x14ac:dyDescent="0.45">
      <c r="A6093" t="s">
        <v>3</v>
      </c>
      <c r="B6093" t="s">
        <v>372</v>
      </c>
      <c r="C6093" s="145" t="s">
        <v>3279</v>
      </c>
      <c r="D6093" s="116">
        <v>1.0833333333333299</v>
      </c>
      <c r="E6093" s="108">
        <v>11.982285714285711</v>
      </c>
      <c r="F6093" s="109">
        <v>8.9077647058823501</v>
      </c>
      <c r="G6093" s="111">
        <v>9.6418478260869556</v>
      </c>
    </row>
    <row r="6094" spans="1:7" x14ac:dyDescent="0.45">
      <c r="A6094" t="s">
        <v>3</v>
      </c>
      <c r="B6094" t="s">
        <v>372</v>
      </c>
      <c r="C6094" s="145" t="s">
        <v>3279</v>
      </c>
      <c r="D6094" s="116">
        <v>1.125</v>
      </c>
      <c r="E6094" s="108">
        <v>8.8277777777777775</v>
      </c>
      <c r="F6094" s="109">
        <v>9.7871000000000006</v>
      </c>
      <c r="G6094" s="111">
        <v>9.7998571428571424</v>
      </c>
    </row>
    <row r="6095" spans="1:7" x14ac:dyDescent="0.45">
      <c r="A6095" t="s">
        <v>3</v>
      </c>
      <c r="B6095" t="s">
        <v>372</v>
      </c>
      <c r="C6095" s="145" t="s">
        <v>3279</v>
      </c>
      <c r="D6095" s="116">
        <v>1.1666666666666701</v>
      </c>
      <c r="E6095" s="108">
        <v>0</v>
      </c>
      <c r="F6095" s="109">
        <v>5.9211666666666627</v>
      </c>
      <c r="G6095" s="111">
        <v>6.4482954545454563</v>
      </c>
    </row>
    <row r="6096" spans="1:7" x14ac:dyDescent="0.45">
      <c r="A6096" t="s">
        <v>3</v>
      </c>
      <c r="B6096" t="s">
        <v>372</v>
      </c>
      <c r="C6096" s="145" t="s">
        <v>3279</v>
      </c>
      <c r="D6096" s="116">
        <v>1.2083333333333399</v>
      </c>
      <c r="E6096" s="108">
        <v>0</v>
      </c>
      <c r="F6096" s="109">
        <v>7.6116058394160584</v>
      </c>
      <c r="G6096" s="111">
        <v>7.5264397905759211</v>
      </c>
    </row>
    <row r="6097" spans="1:7" x14ac:dyDescent="0.45">
      <c r="A6097" t="s">
        <v>3</v>
      </c>
      <c r="B6097" t="s">
        <v>372</v>
      </c>
      <c r="C6097" s="145" t="s">
        <v>3279</v>
      </c>
      <c r="D6097" s="116">
        <v>1.25</v>
      </c>
      <c r="E6097" s="108">
        <v>0</v>
      </c>
      <c r="F6097" s="109">
        <v>8.5490909090909124</v>
      </c>
      <c r="G6097" s="111">
        <v>7.6286982248520694</v>
      </c>
    </row>
    <row r="6098" spans="1:7" ht="14.65" thickBot="1" x14ac:dyDescent="0.5">
      <c r="A6098" t="s">
        <v>3</v>
      </c>
      <c r="B6098" t="s">
        <v>372</v>
      </c>
      <c r="C6098" s="145" t="s">
        <v>3279</v>
      </c>
      <c r="D6098" s="116">
        <v>1.2916666666666701</v>
      </c>
      <c r="E6098" s="108">
        <v>0</v>
      </c>
      <c r="F6098" s="109">
        <v>8.2825000000000024</v>
      </c>
      <c r="G6098" s="117">
        <v>7.036666666666668</v>
      </c>
    </row>
    <row r="6099" spans="1:7" x14ac:dyDescent="0.45">
      <c r="A6099" t="s">
        <v>3</v>
      </c>
      <c r="B6099" t="s">
        <v>3234</v>
      </c>
      <c r="C6099" s="145" t="s">
        <v>3278</v>
      </c>
      <c r="D6099" s="116">
        <v>0.79166666666666663</v>
      </c>
      <c r="E6099" s="112">
        <v>17.251418439716311</v>
      </c>
      <c r="F6099" s="113">
        <v>20.28869565217391</v>
      </c>
      <c r="G6099" s="110">
        <v>18.362581967213131</v>
      </c>
    </row>
    <row r="6100" spans="1:7" x14ac:dyDescent="0.45">
      <c r="A6100" t="s">
        <v>3</v>
      </c>
      <c r="B6100" t="s">
        <v>3234</v>
      </c>
      <c r="C6100" s="145" t="s">
        <v>3278</v>
      </c>
      <c r="D6100" s="116">
        <v>0.83333333333333304</v>
      </c>
      <c r="E6100" s="108">
        <v>7.8420594059405966</v>
      </c>
      <c r="F6100" s="109">
        <v>6.7603921568627392</v>
      </c>
      <c r="G6100" s="111">
        <v>7.4612249208025307</v>
      </c>
    </row>
    <row r="6101" spans="1:7" x14ac:dyDescent="0.45">
      <c r="A6101" t="s">
        <v>3</v>
      </c>
      <c r="B6101" t="s">
        <v>3234</v>
      </c>
      <c r="C6101" s="145" t="s">
        <v>3278</v>
      </c>
      <c r="D6101" s="116">
        <v>0.875</v>
      </c>
      <c r="E6101" s="108">
        <v>6.9875510204081541</v>
      </c>
      <c r="F6101" s="109">
        <v>5.887272727272725</v>
      </c>
      <c r="G6101" s="111">
        <v>6.1133928571428555</v>
      </c>
    </row>
    <row r="6102" spans="1:7" x14ac:dyDescent="0.45">
      <c r="A6102" t="s">
        <v>3</v>
      </c>
      <c r="B6102" t="s">
        <v>3234</v>
      </c>
      <c r="C6102" s="145" t="s">
        <v>3278</v>
      </c>
      <c r="D6102" s="116">
        <v>0.91666666666666696</v>
      </c>
      <c r="E6102" s="108">
        <v>7.1399735449735449</v>
      </c>
      <c r="F6102" s="109">
        <v>6.405785953177257</v>
      </c>
      <c r="G6102" s="111">
        <v>6.2390046838407498</v>
      </c>
    </row>
    <row r="6103" spans="1:7" x14ac:dyDescent="0.45">
      <c r="A6103" t="s">
        <v>3</v>
      </c>
      <c r="B6103" t="s">
        <v>3234</v>
      </c>
      <c r="C6103" s="145" t="s">
        <v>3278</v>
      </c>
      <c r="D6103" s="116">
        <v>0.95833333333333304</v>
      </c>
      <c r="E6103" s="108">
        <v>7.992244224422441</v>
      </c>
      <c r="F6103" s="109">
        <v>5.6253636363636383</v>
      </c>
      <c r="G6103" s="111">
        <v>7.0395297805642638</v>
      </c>
    </row>
    <row r="6104" spans="1:7" x14ac:dyDescent="0.45">
      <c r="A6104" t="s">
        <v>3</v>
      </c>
      <c r="B6104" t="s">
        <v>3234</v>
      </c>
      <c r="C6104" s="145" t="s">
        <v>3279</v>
      </c>
      <c r="D6104" s="116">
        <v>1</v>
      </c>
      <c r="E6104" s="112">
        <v>6.5383728813559339</v>
      </c>
      <c r="F6104" s="113">
        <v>5.3911794871794898</v>
      </c>
      <c r="G6104" s="111">
        <v>5.8543654822335007</v>
      </c>
    </row>
    <row r="6105" spans="1:7" x14ac:dyDescent="0.45">
      <c r="A6105" t="s">
        <v>3</v>
      </c>
      <c r="B6105" t="s">
        <v>3234</v>
      </c>
      <c r="C6105" s="145" t="s">
        <v>3279</v>
      </c>
      <c r="D6105" s="116">
        <v>1.0416666666666701</v>
      </c>
      <c r="E6105" s="108">
        <v>8.0092880258899637</v>
      </c>
      <c r="F6105" s="109">
        <v>5.9032713754646871</v>
      </c>
      <c r="G6105" s="111">
        <v>6.7113254786450636</v>
      </c>
    </row>
    <row r="6106" spans="1:7" x14ac:dyDescent="0.45">
      <c r="A6106" t="s">
        <v>3</v>
      </c>
      <c r="B6106" t="s">
        <v>3234</v>
      </c>
      <c r="C6106" s="145" t="s">
        <v>3279</v>
      </c>
      <c r="D6106" s="116">
        <v>1.0833333333333299</v>
      </c>
      <c r="E6106" s="108">
        <v>8.3453146853146851</v>
      </c>
      <c r="F6106" s="109">
        <v>6.3889835164835178</v>
      </c>
      <c r="G6106" s="111">
        <v>6.8038274605103259</v>
      </c>
    </row>
    <row r="6107" spans="1:7" x14ac:dyDescent="0.45">
      <c r="A6107" t="s">
        <v>3</v>
      </c>
      <c r="B6107" t="s">
        <v>3234</v>
      </c>
      <c r="C6107" s="145" t="s">
        <v>3279</v>
      </c>
      <c r="D6107" s="116">
        <v>1.125</v>
      </c>
      <c r="E6107" s="108">
        <v>7.1533150684931517</v>
      </c>
      <c r="F6107" s="109">
        <v>7.2278532608695727</v>
      </c>
      <c r="G6107" s="111">
        <v>7.0576091954023026</v>
      </c>
    </row>
    <row r="6108" spans="1:7" x14ac:dyDescent="0.45">
      <c r="A6108" t="s">
        <v>3</v>
      </c>
      <c r="B6108" t="s">
        <v>3234</v>
      </c>
      <c r="C6108" s="145" t="s">
        <v>3279</v>
      </c>
      <c r="D6108" s="116">
        <v>1.1666666666666701</v>
      </c>
      <c r="E6108" s="108">
        <v>9.2769444444444549</v>
      </c>
      <c r="F6108" s="109">
        <v>6.0792881355932229</v>
      </c>
      <c r="G6108" s="111">
        <v>7.4728937259923152</v>
      </c>
    </row>
    <row r="6109" spans="1:7" x14ac:dyDescent="0.45">
      <c r="A6109" t="s">
        <v>3</v>
      </c>
      <c r="B6109" t="s">
        <v>3234</v>
      </c>
      <c r="C6109" s="145" t="s">
        <v>3279</v>
      </c>
      <c r="D6109" s="116">
        <v>1.2083333333333399</v>
      </c>
      <c r="E6109" s="108">
        <v>9.3735735735735766</v>
      </c>
      <c r="F6109" s="109">
        <v>6.4702298850574778</v>
      </c>
      <c r="G6109" s="111">
        <v>7.3302553191489395</v>
      </c>
    </row>
    <row r="6110" spans="1:7" x14ac:dyDescent="0.45">
      <c r="A6110" t="s">
        <v>3</v>
      </c>
      <c r="B6110" t="s">
        <v>3234</v>
      </c>
      <c r="C6110" s="145" t="s">
        <v>3279</v>
      </c>
      <c r="D6110" s="116">
        <v>1.25</v>
      </c>
      <c r="E6110" s="108">
        <v>7.6731976744186055</v>
      </c>
      <c r="F6110" s="109">
        <v>7.2305714285714213</v>
      </c>
      <c r="G6110" s="111">
        <v>7.2162444933920673</v>
      </c>
    </row>
    <row r="6111" spans="1:7" ht="14.65" thickBot="1" x14ac:dyDescent="0.5">
      <c r="A6111" t="s">
        <v>3</v>
      </c>
      <c r="B6111" t="s">
        <v>3234</v>
      </c>
      <c r="C6111" s="145" t="s">
        <v>3279</v>
      </c>
      <c r="D6111" s="116">
        <v>1.2916666666666701</v>
      </c>
      <c r="E6111" s="108">
        <v>8.0078787878787878</v>
      </c>
      <c r="F6111" s="109">
        <v>5.9414285714285704</v>
      </c>
      <c r="G6111" s="117">
        <v>6.3458124999999956</v>
      </c>
    </row>
    <row r="6112" spans="1:7" x14ac:dyDescent="0.45">
      <c r="A6112" t="s">
        <v>4</v>
      </c>
      <c r="B6112" t="s">
        <v>298</v>
      </c>
      <c r="C6112" s="145" t="s">
        <v>3279</v>
      </c>
      <c r="D6112" s="116">
        <v>1.2916666666666701</v>
      </c>
      <c r="E6112" s="112">
        <v>15.329629629629634</v>
      </c>
      <c r="F6112" s="113">
        <v>29.11333333333333</v>
      </c>
      <c r="G6112" s="110">
        <v>19.236944444444436</v>
      </c>
    </row>
    <row r="6113" spans="1:7" x14ac:dyDescent="0.45">
      <c r="A6113" t="s">
        <v>4</v>
      </c>
      <c r="B6113" t="s">
        <v>298</v>
      </c>
      <c r="C6113" s="145" t="s">
        <v>3279</v>
      </c>
      <c r="D6113" s="116">
        <v>1.3333333333333399</v>
      </c>
      <c r="E6113" s="108">
        <v>15.387866666666666</v>
      </c>
      <c r="F6113" s="109">
        <v>6.463571428571429</v>
      </c>
      <c r="G6113" s="111">
        <v>12.991142857142856</v>
      </c>
    </row>
    <row r="6114" spans="1:7" x14ac:dyDescent="0.45">
      <c r="A6114" t="s">
        <v>4</v>
      </c>
      <c r="B6114" t="s">
        <v>298</v>
      </c>
      <c r="C6114" s="145" t="s">
        <v>3279</v>
      </c>
      <c r="D6114" s="116">
        <v>1.375</v>
      </c>
      <c r="E6114" s="108">
        <v>6.835</v>
      </c>
      <c r="F6114" s="109">
        <v>7.5176923076923066</v>
      </c>
      <c r="G6114" s="111">
        <v>7.22135593220339</v>
      </c>
    </row>
    <row r="6115" spans="1:7" x14ac:dyDescent="0.45">
      <c r="A6115" t="s">
        <v>4</v>
      </c>
      <c r="B6115" t="s">
        <v>298</v>
      </c>
      <c r="C6115" s="145" t="s">
        <v>3279</v>
      </c>
      <c r="D6115" s="116">
        <v>1.4166666666666701</v>
      </c>
      <c r="E6115" s="108">
        <v>9.3377586206896535</v>
      </c>
      <c r="F6115" s="109">
        <v>9.14096774193548</v>
      </c>
      <c r="G6115" s="111">
        <v>8.6898265895953735</v>
      </c>
    </row>
    <row r="6116" spans="1:7" x14ac:dyDescent="0.45">
      <c r="A6116" t="s">
        <v>4</v>
      </c>
      <c r="B6116" t="s">
        <v>298</v>
      </c>
      <c r="C6116" s="145" t="s">
        <v>3279</v>
      </c>
      <c r="D6116" s="116">
        <v>1.4583333333333399</v>
      </c>
      <c r="E6116" s="108">
        <v>11.968444444444446</v>
      </c>
      <c r="F6116" s="109">
        <v>9.1870370370370367</v>
      </c>
      <c r="G6116" s="111">
        <v>10.198169014084501</v>
      </c>
    </row>
    <row r="6117" spans="1:7" x14ac:dyDescent="0.45">
      <c r="A6117" t="s">
        <v>4</v>
      </c>
      <c r="B6117" t="s">
        <v>298</v>
      </c>
      <c r="C6117" s="145" t="s">
        <v>3279</v>
      </c>
      <c r="D6117" s="116">
        <v>1.5</v>
      </c>
      <c r="E6117" s="108">
        <v>11.932051282051283</v>
      </c>
      <c r="F6117" s="109">
        <v>8.3241666666666649</v>
      </c>
      <c r="G6117" s="111">
        <v>9.4757638888888884</v>
      </c>
    </row>
    <row r="6118" spans="1:7" x14ac:dyDescent="0.45">
      <c r="A6118" t="s">
        <v>4</v>
      </c>
      <c r="B6118" t="s">
        <v>298</v>
      </c>
      <c r="C6118" s="145" t="s">
        <v>3279</v>
      </c>
      <c r="D6118" s="116">
        <v>1.5416666666666701</v>
      </c>
      <c r="E6118" s="108">
        <v>11.269047619047617</v>
      </c>
      <c r="F6118" s="109">
        <v>9.2661363636363649</v>
      </c>
      <c r="G6118" s="111">
        <v>9.8381283422459926</v>
      </c>
    </row>
    <row r="6119" spans="1:7" x14ac:dyDescent="0.45">
      <c r="A6119" t="s">
        <v>4</v>
      </c>
      <c r="B6119" t="s">
        <v>298</v>
      </c>
      <c r="C6119" s="145" t="s">
        <v>3279</v>
      </c>
      <c r="D6119" s="116">
        <v>1.5833333333333399</v>
      </c>
      <c r="E6119" s="108">
        <v>11.275764705882352</v>
      </c>
      <c r="F6119" s="109">
        <v>10.731904761904762</v>
      </c>
      <c r="G6119" s="111">
        <v>10.136531791907519</v>
      </c>
    </row>
    <row r="6120" spans="1:7" x14ac:dyDescent="0.45">
      <c r="A6120" t="s">
        <v>4</v>
      </c>
      <c r="B6120" t="s">
        <v>298</v>
      </c>
      <c r="C6120" s="145" t="s">
        <v>3279</v>
      </c>
      <c r="D6120" s="116">
        <v>1.625</v>
      </c>
      <c r="E6120" s="108">
        <v>14.893098591549293</v>
      </c>
      <c r="F6120" s="109">
        <v>8.7208695652173898</v>
      </c>
      <c r="G6120" s="111">
        <v>11.359299363057325</v>
      </c>
    </row>
    <row r="6121" spans="1:7" x14ac:dyDescent="0.45">
      <c r="A6121" t="s">
        <v>4</v>
      </c>
      <c r="B6121" t="s">
        <v>298</v>
      </c>
      <c r="C6121" s="145" t="s">
        <v>3279</v>
      </c>
      <c r="D6121" s="116">
        <v>1.6666666666666701</v>
      </c>
      <c r="E6121" s="108">
        <v>10.541627906976743</v>
      </c>
      <c r="F6121" s="109">
        <v>7.6459259259259271</v>
      </c>
      <c r="G6121" s="111">
        <v>7.8848920863309351</v>
      </c>
    </row>
    <row r="6122" spans="1:7" x14ac:dyDescent="0.45">
      <c r="A6122" t="s">
        <v>4</v>
      </c>
      <c r="B6122" t="s">
        <v>298</v>
      </c>
      <c r="C6122" s="145" t="s">
        <v>3279</v>
      </c>
      <c r="D6122" s="116">
        <v>1.7083333333333399</v>
      </c>
      <c r="E6122" s="108">
        <v>10.067843137254902</v>
      </c>
      <c r="F6122" s="109">
        <v>11.88159090909091</v>
      </c>
      <c r="G6122" s="111">
        <v>9.3296875000000004</v>
      </c>
    </row>
    <row r="6123" spans="1:7" x14ac:dyDescent="0.45">
      <c r="A6123" t="s">
        <v>4</v>
      </c>
      <c r="B6123" t="s">
        <v>298</v>
      </c>
      <c r="C6123" s="145" t="s">
        <v>3279</v>
      </c>
      <c r="D6123" s="116">
        <v>1.75</v>
      </c>
      <c r="E6123" s="108">
        <v>13.053698630136987</v>
      </c>
      <c r="F6123" s="109">
        <v>12.443750000000001</v>
      </c>
      <c r="G6123" s="111">
        <v>10.225510204081633</v>
      </c>
    </row>
    <row r="6124" spans="1:7" ht="14.65" thickBot="1" x14ac:dyDescent="0.5">
      <c r="A6124" t="s">
        <v>4</v>
      </c>
      <c r="B6124" t="s">
        <v>298</v>
      </c>
      <c r="C6124" s="145" t="s">
        <v>3279</v>
      </c>
      <c r="D6124" s="116">
        <v>1.7916666666666701</v>
      </c>
      <c r="E6124" s="108">
        <v>19.942500000000003</v>
      </c>
      <c r="F6124" s="109">
        <v>5.956666666666667</v>
      </c>
      <c r="G6124" s="117">
        <v>15.839090909090906</v>
      </c>
    </row>
    <row r="6125" spans="1:7" x14ac:dyDescent="0.45">
      <c r="A6125" t="s">
        <v>4</v>
      </c>
      <c r="B6125" t="s">
        <v>295</v>
      </c>
      <c r="C6125" s="145" t="s">
        <v>3279</v>
      </c>
      <c r="D6125" s="116">
        <v>1.2916666666666701</v>
      </c>
      <c r="E6125" s="112">
        <v>14.13952380952381</v>
      </c>
      <c r="F6125" s="113">
        <v>23.05870370370371</v>
      </c>
      <c r="G6125" s="110">
        <v>23.110089285714292</v>
      </c>
    </row>
    <row r="6126" spans="1:7" x14ac:dyDescent="0.45">
      <c r="A6126" t="s">
        <v>4</v>
      </c>
      <c r="B6126" t="s">
        <v>295</v>
      </c>
      <c r="C6126" s="145" t="s">
        <v>3279</v>
      </c>
      <c r="D6126" s="116">
        <v>1.3333333333333399</v>
      </c>
      <c r="E6126" s="108">
        <v>10.252727272727267</v>
      </c>
      <c r="F6126" s="109">
        <v>14.473966942148754</v>
      </c>
      <c r="G6126" s="111">
        <v>13.368281505728316</v>
      </c>
    </row>
    <row r="6127" spans="1:7" x14ac:dyDescent="0.45">
      <c r="A6127" t="s">
        <v>4</v>
      </c>
      <c r="B6127" t="s">
        <v>295</v>
      </c>
      <c r="C6127" s="145" t="s">
        <v>3279</v>
      </c>
      <c r="D6127" s="116">
        <v>1.375</v>
      </c>
      <c r="E6127" s="108">
        <v>8.0744871794871802</v>
      </c>
      <c r="F6127" s="109">
        <v>11.843579766536969</v>
      </c>
      <c r="G6127" s="111">
        <v>9.9096118012422281</v>
      </c>
    </row>
    <row r="6128" spans="1:7" x14ac:dyDescent="0.45">
      <c r="A6128" t="s">
        <v>4</v>
      </c>
      <c r="B6128" t="s">
        <v>295</v>
      </c>
      <c r="C6128" s="145" t="s">
        <v>3279</v>
      </c>
      <c r="D6128" s="116">
        <v>1.4166666666666701</v>
      </c>
      <c r="E6128" s="108">
        <v>8.2656053811659156</v>
      </c>
      <c r="F6128" s="109">
        <v>9.0641850220264342</v>
      </c>
      <c r="G6128" s="111">
        <v>9.1496433666191219</v>
      </c>
    </row>
    <row r="6129" spans="1:7" x14ac:dyDescent="0.45">
      <c r="A6129" t="s">
        <v>4</v>
      </c>
      <c r="B6129" t="s">
        <v>295</v>
      </c>
      <c r="C6129" s="145" t="s">
        <v>3279</v>
      </c>
      <c r="D6129" s="116">
        <v>1.4583333333333399</v>
      </c>
      <c r="E6129" s="108">
        <v>8.6798165137614678</v>
      </c>
      <c r="F6129" s="109">
        <v>9.9487837837837851</v>
      </c>
      <c r="G6129" s="111">
        <v>9.1873400673400685</v>
      </c>
    </row>
    <row r="6130" spans="1:7" x14ac:dyDescent="0.45">
      <c r="A6130" t="s">
        <v>4</v>
      </c>
      <c r="B6130" t="s">
        <v>295</v>
      </c>
      <c r="C6130" s="145" t="s">
        <v>3279</v>
      </c>
      <c r="D6130" s="116">
        <v>1.5</v>
      </c>
      <c r="E6130" s="108">
        <v>10.216111111111106</v>
      </c>
      <c r="F6130" s="109">
        <v>10.65573529411764</v>
      </c>
      <c r="G6130" s="111">
        <v>9.9907355516637466</v>
      </c>
    </row>
    <row r="6131" spans="1:7" x14ac:dyDescent="0.45">
      <c r="A6131" t="s">
        <v>4</v>
      </c>
      <c r="B6131" t="s">
        <v>295</v>
      </c>
      <c r="C6131" s="145" t="s">
        <v>3279</v>
      </c>
      <c r="D6131" s="116">
        <v>1.5416666666666701</v>
      </c>
      <c r="E6131" s="108">
        <v>9.3603108808290187</v>
      </c>
      <c r="F6131" s="109">
        <v>7.9808888888888898</v>
      </c>
      <c r="G6131" s="111">
        <v>9.471129943502822</v>
      </c>
    </row>
    <row r="6132" spans="1:7" x14ac:dyDescent="0.45">
      <c r="A6132" t="s">
        <v>4</v>
      </c>
      <c r="B6132" t="s">
        <v>295</v>
      </c>
      <c r="C6132" s="145" t="s">
        <v>3279</v>
      </c>
      <c r="D6132" s="116">
        <v>1.5833333333333399</v>
      </c>
      <c r="E6132" s="108">
        <v>12.382192982456138</v>
      </c>
      <c r="F6132" s="109">
        <v>8.8301111111111172</v>
      </c>
      <c r="G6132" s="111">
        <v>10.056501035196689</v>
      </c>
    </row>
    <row r="6133" spans="1:7" x14ac:dyDescent="0.45">
      <c r="A6133" t="s">
        <v>4</v>
      </c>
      <c r="B6133" t="s">
        <v>295</v>
      </c>
      <c r="C6133" s="145" t="s">
        <v>3279</v>
      </c>
      <c r="D6133" s="116">
        <v>1.625</v>
      </c>
      <c r="E6133" s="108">
        <v>15.506984126984127</v>
      </c>
      <c r="F6133" s="109">
        <v>11.36179282868526</v>
      </c>
      <c r="G6133" s="111">
        <v>11.114729458917825</v>
      </c>
    </row>
    <row r="6134" spans="1:7" x14ac:dyDescent="0.45">
      <c r="A6134" t="s">
        <v>4</v>
      </c>
      <c r="B6134" t="s">
        <v>295</v>
      </c>
      <c r="C6134" s="145" t="s">
        <v>3279</v>
      </c>
      <c r="D6134" s="116">
        <v>1.6666666666666701</v>
      </c>
      <c r="E6134" s="108">
        <v>11.026100000000003</v>
      </c>
      <c r="F6134" s="109">
        <v>12.71027777777778</v>
      </c>
      <c r="G6134" s="111">
        <v>11.219250871080135</v>
      </c>
    </row>
    <row r="6135" spans="1:7" x14ac:dyDescent="0.45">
      <c r="A6135" t="s">
        <v>4</v>
      </c>
      <c r="B6135" t="s">
        <v>295</v>
      </c>
      <c r="C6135" s="145" t="s">
        <v>3279</v>
      </c>
      <c r="D6135" s="116">
        <v>1.7083333333333399</v>
      </c>
      <c r="E6135" s="108">
        <v>7.1517213114754119</v>
      </c>
      <c r="F6135" s="109">
        <v>11.87015873015873</v>
      </c>
      <c r="G6135" s="111">
        <v>9.7457936507936509</v>
      </c>
    </row>
    <row r="6136" spans="1:7" x14ac:dyDescent="0.45">
      <c r="A6136" t="s">
        <v>4</v>
      </c>
      <c r="B6136" t="s">
        <v>295</v>
      </c>
      <c r="C6136" s="145" t="s">
        <v>3279</v>
      </c>
      <c r="D6136" s="116">
        <v>1.75</v>
      </c>
      <c r="E6136" s="108">
        <v>9.3777956989247304</v>
      </c>
      <c r="F6136" s="109">
        <v>9.8489733840304119</v>
      </c>
      <c r="G6136" s="111">
        <v>9.7756166419019266</v>
      </c>
    </row>
    <row r="6137" spans="1:7" ht="14.65" thickBot="1" x14ac:dyDescent="0.5">
      <c r="A6137" t="s">
        <v>4</v>
      </c>
      <c r="B6137" t="s">
        <v>295</v>
      </c>
      <c r="C6137" s="145" t="s">
        <v>3279</v>
      </c>
      <c r="D6137" s="116">
        <v>1.7916666666666701</v>
      </c>
      <c r="E6137" s="108">
        <v>8.8589473684210507</v>
      </c>
      <c r="F6137" s="109">
        <v>12.946666666666664</v>
      </c>
      <c r="G6137" s="117">
        <v>10.970136986301371</v>
      </c>
    </row>
    <row r="6138" spans="1:7" x14ac:dyDescent="0.45">
      <c r="A6138" t="s">
        <v>4</v>
      </c>
      <c r="B6138" t="s">
        <v>299</v>
      </c>
      <c r="C6138" s="145" t="s">
        <v>3279</v>
      </c>
      <c r="D6138" s="116">
        <v>1.2916666666666701</v>
      </c>
      <c r="E6138" s="112">
        <v>22.112835820895526</v>
      </c>
      <c r="F6138" s="113">
        <v>28.232499999999998</v>
      </c>
      <c r="G6138" s="110">
        <v>22.448598130841127</v>
      </c>
    </row>
    <row r="6139" spans="1:7" x14ac:dyDescent="0.45">
      <c r="A6139" t="s">
        <v>4</v>
      </c>
      <c r="B6139" t="s">
        <v>299</v>
      </c>
      <c r="C6139" s="145" t="s">
        <v>3279</v>
      </c>
      <c r="D6139" s="116">
        <v>1.3333333333333399</v>
      </c>
      <c r="E6139" s="108">
        <v>11.930679012345681</v>
      </c>
      <c r="F6139" s="109">
        <v>15.403435114503818</v>
      </c>
      <c r="G6139" s="111">
        <v>12.699795918367341</v>
      </c>
    </row>
    <row r="6140" spans="1:7" x14ac:dyDescent="0.45">
      <c r="A6140" t="s">
        <v>4</v>
      </c>
      <c r="B6140" t="s">
        <v>299</v>
      </c>
      <c r="C6140" s="145" t="s">
        <v>3279</v>
      </c>
      <c r="D6140" s="116">
        <v>1.375</v>
      </c>
      <c r="E6140" s="108">
        <v>11.471937499999999</v>
      </c>
      <c r="F6140" s="109">
        <v>10.710731707317068</v>
      </c>
      <c r="G6140" s="111">
        <v>10.457408695652177</v>
      </c>
    </row>
    <row r="6141" spans="1:7" x14ac:dyDescent="0.45">
      <c r="A6141" t="s">
        <v>4</v>
      </c>
      <c r="B6141" t="s">
        <v>299</v>
      </c>
      <c r="C6141" s="145" t="s">
        <v>3279</v>
      </c>
      <c r="D6141" s="116">
        <v>1.4166666666666701</v>
      </c>
      <c r="E6141" s="108">
        <v>10.870443786982252</v>
      </c>
      <c r="F6141" s="109">
        <v>13.075999999999997</v>
      </c>
      <c r="G6141" s="111">
        <v>10.564426877470353</v>
      </c>
    </row>
    <row r="6142" spans="1:7" x14ac:dyDescent="0.45">
      <c r="A6142" t="s">
        <v>4</v>
      </c>
      <c r="B6142" t="s">
        <v>299</v>
      </c>
      <c r="C6142" s="145" t="s">
        <v>3279</v>
      </c>
      <c r="D6142" s="116">
        <v>1.4583333333333399</v>
      </c>
      <c r="E6142" s="108">
        <v>10.745641025641026</v>
      </c>
      <c r="F6142" s="109">
        <v>13.002400000000002</v>
      </c>
      <c r="G6142" s="111">
        <v>10.957233115468407</v>
      </c>
    </row>
    <row r="6143" spans="1:7" x14ac:dyDescent="0.45">
      <c r="A6143" t="s">
        <v>4</v>
      </c>
      <c r="B6143" t="s">
        <v>299</v>
      </c>
      <c r="C6143" s="145" t="s">
        <v>3279</v>
      </c>
      <c r="D6143" s="116">
        <v>1.5</v>
      </c>
      <c r="E6143" s="108">
        <v>11.798032786885248</v>
      </c>
      <c r="F6143" s="109">
        <v>11.047272727272734</v>
      </c>
      <c r="G6143" s="111">
        <v>11.418194774346787</v>
      </c>
    </row>
    <row r="6144" spans="1:7" x14ac:dyDescent="0.45">
      <c r="A6144" t="s">
        <v>4</v>
      </c>
      <c r="B6144" t="s">
        <v>299</v>
      </c>
      <c r="C6144" s="145" t="s">
        <v>3279</v>
      </c>
      <c r="D6144" s="116">
        <v>1.5416666666666701</v>
      </c>
      <c r="E6144" s="108">
        <v>12.267430830039526</v>
      </c>
      <c r="F6144" s="109">
        <v>10.885762711864405</v>
      </c>
      <c r="G6144" s="111">
        <v>11.358079470198669</v>
      </c>
    </row>
    <row r="6145" spans="1:7" x14ac:dyDescent="0.45">
      <c r="A6145" t="s">
        <v>4</v>
      </c>
      <c r="B6145" t="s">
        <v>299</v>
      </c>
      <c r="C6145" s="145" t="s">
        <v>3279</v>
      </c>
      <c r="D6145" s="116">
        <v>1.5833333333333399</v>
      </c>
      <c r="E6145" s="108">
        <v>11.767387387387393</v>
      </c>
      <c r="F6145" s="109">
        <v>12.388478260869563</v>
      </c>
      <c r="G6145" s="111">
        <v>11.023357142857135</v>
      </c>
    </row>
    <row r="6146" spans="1:7" x14ac:dyDescent="0.45">
      <c r="A6146" t="s">
        <v>4</v>
      </c>
      <c r="B6146" t="s">
        <v>299</v>
      </c>
      <c r="C6146" s="145" t="s">
        <v>3279</v>
      </c>
      <c r="D6146" s="116">
        <v>1.625</v>
      </c>
      <c r="E6146" s="108">
        <v>14.334393305439329</v>
      </c>
      <c r="F6146" s="109">
        <v>10.612222222222226</v>
      </c>
      <c r="G6146" s="111">
        <v>13.414260651629069</v>
      </c>
    </row>
    <row r="6147" spans="1:7" x14ac:dyDescent="0.45">
      <c r="A6147" t="s">
        <v>4</v>
      </c>
      <c r="B6147" t="s">
        <v>299</v>
      </c>
      <c r="C6147" s="145" t="s">
        <v>3279</v>
      </c>
      <c r="D6147" s="116">
        <v>1.6666666666666701</v>
      </c>
      <c r="E6147" s="108">
        <v>11.459949494949486</v>
      </c>
      <c r="F6147" s="109">
        <v>12.428588235294113</v>
      </c>
      <c r="G6147" s="111">
        <v>11.523794749403347</v>
      </c>
    </row>
    <row r="6148" spans="1:7" x14ac:dyDescent="0.45">
      <c r="A6148" t="s">
        <v>4</v>
      </c>
      <c r="B6148" t="s">
        <v>299</v>
      </c>
      <c r="C6148" s="145" t="s">
        <v>3279</v>
      </c>
      <c r="D6148" s="116">
        <v>1.7083333333333399</v>
      </c>
      <c r="E6148" s="108">
        <v>9.8545408163265265</v>
      </c>
      <c r="F6148" s="109">
        <v>11.799430894308946</v>
      </c>
      <c r="G6148" s="111">
        <v>11.071299790356383</v>
      </c>
    </row>
    <row r="6149" spans="1:7" x14ac:dyDescent="0.45">
      <c r="A6149" t="s">
        <v>4</v>
      </c>
      <c r="B6149" t="s">
        <v>299</v>
      </c>
      <c r="C6149" s="145" t="s">
        <v>3279</v>
      </c>
      <c r="D6149" s="116">
        <v>1.75</v>
      </c>
      <c r="E6149" s="108">
        <v>11.640947368421061</v>
      </c>
      <c r="F6149" s="109">
        <v>11.117062937062938</v>
      </c>
      <c r="G6149" s="111">
        <v>11.537883369330459</v>
      </c>
    </row>
    <row r="6150" spans="1:7" ht="14.65" thickBot="1" x14ac:dyDescent="0.5">
      <c r="A6150" t="s">
        <v>4</v>
      </c>
      <c r="B6150" t="s">
        <v>299</v>
      </c>
      <c r="C6150" s="145" t="s">
        <v>3279</v>
      </c>
      <c r="D6150" s="116">
        <v>1.7916666666666701</v>
      </c>
      <c r="E6150" s="108">
        <v>14.955555555555557</v>
      </c>
      <c r="F6150" s="109">
        <v>13.326874999999994</v>
      </c>
      <c r="G6150" s="117">
        <v>13.305090909090904</v>
      </c>
    </row>
    <row r="6151" spans="1:7" x14ac:dyDescent="0.45">
      <c r="A6151" t="s">
        <v>4</v>
      </c>
      <c r="B6151" t="s">
        <v>372</v>
      </c>
      <c r="C6151" s="145" t="s">
        <v>3279</v>
      </c>
      <c r="D6151" s="116">
        <v>1.2916666666666701</v>
      </c>
      <c r="E6151" s="112">
        <v>0</v>
      </c>
      <c r="F6151" s="113">
        <v>25.840000000000003</v>
      </c>
      <c r="G6151" s="110">
        <v>25.656410256410258</v>
      </c>
    </row>
    <row r="6152" spans="1:7" x14ac:dyDescent="0.45">
      <c r="A6152" t="s">
        <v>4</v>
      </c>
      <c r="B6152" t="s">
        <v>372</v>
      </c>
      <c r="C6152" s="145" t="s">
        <v>3279</v>
      </c>
      <c r="D6152" s="116">
        <v>1.3333333333333399</v>
      </c>
      <c r="E6152" s="108">
        <v>7.19</v>
      </c>
      <c r="F6152" s="109">
        <v>7.2470714285714317</v>
      </c>
      <c r="G6152" s="111">
        <v>7.3783524904214586</v>
      </c>
    </row>
    <row r="6153" spans="1:7" x14ac:dyDescent="0.45">
      <c r="A6153" t="s">
        <v>4</v>
      </c>
      <c r="B6153" t="s">
        <v>372</v>
      </c>
      <c r="C6153" s="145" t="s">
        <v>3279</v>
      </c>
      <c r="D6153" s="116">
        <v>1.375</v>
      </c>
      <c r="E6153" s="108">
        <v>12.951666666666666</v>
      </c>
      <c r="F6153" s="109">
        <v>7.4374561403508803</v>
      </c>
      <c r="G6153" s="111">
        <v>8.2476408450704266</v>
      </c>
    </row>
    <row r="6154" spans="1:7" x14ac:dyDescent="0.45">
      <c r="A6154" t="s">
        <v>4</v>
      </c>
      <c r="B6154" t="s">
        <v>372</v>
      </c>
      <c r="C6154" s="145" t="s">
        <v>3279</v>
      </c>
      <c r="D6154" s="116">
        <v>1.4166666666666701</v>
      </c>
      <c r="E6154" s="108">
        <v>6.7409999999999997</v>
      </c>
      <c r="F6154" s="109">
        <v>7.1004895104895116</v>
      </c>
      <c r="G6154" s="111">
        <v>6.9107121661721047</v>
      </c>
    </row>
    <row r="6155" spans="1:7" x14ac:dyDescent="0.45">
      <c r="A6155" t="s">
        <v>4</v>
      </c>
      <c r="B6155" t="s">
        <v>372</v>
      </c>
      <c r="C6155" s="145" t="s">
        <v>3279</v>
      </c>
      <c r="D6155" s="116">
        <v>1.4583333333333399</v>
      </c>
      <c r="E6155" s="108">
        <v>5.3654385964912281</v>
      </c>
      <c r="F6155" s="109">
        <v>6.8340860215053754</v>
      </c>
      <c r="G6155" s="111">
        <v>7.3089206349206375</v>
      </c>
    </row>
    <row r="6156" spans="1:7" x14ac:dyDescent="0.45">
      <c r="A6156" t="s">
        <v>4</v>
      </c>
      <c r="B6156" t="s">
        <v>372</v>
      </c>
      <c r="C6156" s="145" t="s">
        <v>3279</v>
      </c>
      <c r="D6156" s="116">
        <v>1.5</v>
      </c>
      <c r="E6156" s="108">
        <v>5.2988372093023255</v>
      </c>
      <c r="F6156" s="109">
        <v>6.8118461538461554</v>
      </c>
      <c r="G6156" s="111">
        <v>7.0220197044334931</v>
      </c>
    </row>
    <row r="6157" spans="1:7" x14ac:dyDescent="0.45">
      <c r="A6157" t="s">
        <v>4</v>
      </c>
      <c r="B6157" t="s">
        <v>372</v>
      </c>
      <c r="C6157" s="145" t="s">
        <v>3279</v>
      </c>
      <c r="D6157" s="116">
        <v>1.5416666666666701</v>
      </c>
      <c r="E6157" s="108">
        <v>3.7272000000000003</v>
      </c>
      <c r="F6157" s="109">
        <v>4.4582075471698088</v>
      </c>
      <c r="G6157" s="111">
        <v>4.4753112033195013</v>
      </c>
    </row>
    <row r="6158" spans="1:7" x14ac:dyDescent="0.45">
      <c r="A6158" t="s">
        <v>4</v>
      </c>
      <c r="B6158" t="s">
        <v>372</v>
      </c>
      <c r="C6158" s="145" t="s">
        <v>3279</v>
      </c>
      <c r="D6158" s="116">
        <v>1.5833333333333399</v>
      </c>
      <c r="E6158" s="108">
        <v>4.3517857142857119</v>
      </c>
      <c r="F6158" s="109">
        <v>5.9697272727272717</v>
      </c>
      <c r="G6158" s="111">
        <v>5.2233114754098331</v>
      </c>
    </row>
    <row r="6159" spans="1:7" x14ac:dyDescent="0.45">
      <c r="A6159" t="s">
        <v>4</v>
      </c>
      <c r="B6159" t="s">
        <v>372</v>
      </c>
      <c r="C6159" s="145" t="s">
        <v>3279</v>
      </c>
      <c r="D6159" s="116">
        <v>1.625</v>
      </c>
      <c r="E6159" s="108">
        <v>5.1976744186046506</v>
      </c>
      <c r="F6159" s="109">
        <v>6.9607058823529435</v>
      </c>
      <c r="G6159" s="111">
        <v>7.9077112676056318</v>
      </c>
    </row>
    <row r="6160" spans="1:7" x14ac:dyDescent="0.45">
      <c r="A6160" t="s">
        <v>4</v>
      </c>
      <c r="B6160" t="s">
        <v>372</v>
      </c>
      <c r="C6160" s="145" t="s">
        <v>3279</v>
      </c>
      <c r="D6160" s="116">
        <v>1.6666666666666701</v>
      </c>
      <c r="E6160" s="108">
        <v>5.0050000000000008</v>
      </c>
      <c r="F6160" s="109">
        <v>5.1054999999999993</v>
      </c>
      <c r="G6160" s="111">
        <v>8.4369469026548636</v>
      </c>
    </row>
    <row r="6161" spans="1:7" x14ac:dyDescent="0.45">
      <c r="A6161" t="s">
        <v>4</v>
      </c>
      <c r="B6161" t="s">
        <v>372</v>
      </c>
      <c r="C6161" s="145" t="s">
        <v>3279</v>
      </c>
      <c r="D6161" s="116">
        <v>1.7083333333333399</v>
      </c>
      <c r="E6161" s="108">
        <v>4.9245833333333318</v>
      </c>
      <c r="F6161" s="109">
        <v>8.4124999999999996</v>
      </c>
      <c r="G6161" s="111">
        <v>9.4538429752066104</v>
      </c>
    </row>
    <row r="6162" spans="1:7" x14ac:dyDescent="0.45">
      <c r="A6162" t="s">
        <v>4</v>
      </c>
      <c r="B6162" t="s">
        <v>372</v>
      </c>
      <c r="C6162" s="145" t="s">
        <v>3279</v>
      </c>
      <c r="D6162" s="116">
        <v>1.75</v>
      </c>
      <c r="E6162" s="108">
        <v>6.5236111111111112</v>
      </c>
      <c r="F6162" s="109">
        <v>5.5318750000000021</v>
      </c>
      <c r="G6162" s="111">
        <v>8.0870445344129571</v>
      </c>
    </row>
    <row r="6163" spans="1:7" ht="14.65" thickBot="1" x14ac:dyDescent="0.5">
      <c r="A6163" t="s">
        <v>4</v>
      </c>
      <c r="B6163" t="s">
        <v>372</v>
      </c>
      <c r="C6163" s="145" t="s">
        <v>3279</v>
      </c>
      <c r="D6163" s="116">
        <v>1.7916666666666701</v>
      </c>
      <c r="E6163" s="108">
        <v>3.3549999999999991</v>
      </c>
      <c r="F6163" s="109">
        <v>6.6948275862068964</v>
      </c>
      <c r="G6163" s="117">
        <v>7.2424590163934459</v>
      </c>
    </row>
    <row r="6164" spans="1:7" x14ac:dyDescent="0.45">
      <c r="A6164" t="s">
        <v>4</v>
      </c>
      <c r="B6164" t="s">
        <v>3234</v>
      </c>
      <c r="C6164" s="145" t="s">
        <v>3279</v>
      </c>
      <c r="D6164" s="116">
        <v>1.2916666666666701</v>
      </c>
      <c r="E6164" s="112">
        <v>20.362968749999997</v>
      </c>
      <c r="F6164" s="113">
        <v>19.795161290322582</v>
      </c>
      <c r="G6164" s="110">
        <v>20.00784090909092</v>
      </c>
    </row>
    <row r="6165" spans="1:7" x14ac:dyDescent="0.45">
      <c r="A6165" t="s">
        <v>4</v>
      </c>
      <c r="B6165" t="s">
        <v>3234</v>
      </c>
      <c r="C6165" s="145" t="s">
        <v>3279</v>
      </c>
      <c r="D6165" s="116">
        <v>1.3333333333333399</v>
      </c>
      <c r="E6165" s="108">
        <v>9.7450806451612841</v>
      </c>
      <c r="F6165" s="109">
        <v>6.366439024390246</v>
      </c>
      <c r="G6165" s="111">
        <v>7.5626248399487856</v>
      </c>
    </row>
    <row r="6166" spans="1:7" x14ac:dyDescent="0.45">
      <c r="A6166" t="s">
        <v>4</v>
      </c>
      <c r="B6166" t="s">
        <v>3234</v>
      </c>
      <c r="C6166" s="145" t="s">
        <v>3279</v>
      </c>
      <c r="D6166" s="116">
        <v>1.375</v>
      </c>
      <c r="E6166" s="108">
        <v>7.3143333333333391</v>
      </c>
      <c r="F6166" s="109">
        <v>6.0302147971360354</v>
      </c>
      <c r="G6166" s="111">
        <v>7.0475129533678746</v>
      </c>
    </row>
    <row r="6167" spans="1:7" x14ac:dyDescent="0.45">
      <c r="A6167" t="s">
        <v>4</v>
      </c>
      <c r="B6167" t="s">
        <v>3234</v>
      </c>
      <c r="C6167" s="145" t="s">
        <v>3279</v>
      </c>
      <c r="D6167" s="116">
        <v>1.4166666666666701</v>
      </c>
      <c r="E6167" s="108">
        <v>6.802791327913277</v>
      </c>
      <c r="F6167" s="109">
        <v>6.5715736040609132</v>
      </c>
      <c r="G6167" s="111">
        <v>6.703149946062565</v>
      </c>
    </row>
    <row r="6168" spans="1:7" x14ac:dyDescent="0.45">
      <c r="A6168" t="s">
        <v>4</v>
      </c>
      <c r="B6168" t="s">
        <v>3234</v>
      </c>
      <c r="C6168" s="145" t="s">
        <v>3279</v>
      </c>
      <c r="D6168" s="116">
        <v>1.4583333333333399</v>
      </c>
      <c r="E6168" s="108">
        <v>8.1814202898550743</v>
      </c>
      <c r="F6168" s="109">
        <v>7.3351226158038143</v>
      </c>
      <c r="G6168" s="111">
        <v>7.4239120631341597</v>
      </c>
    </row>
    <row r="6169" spans="1:7" x14ac:dyDescent="0.45">
      <c r="A6169" t="s">
        <v>4</v>
      </c>
      <c r="B6169" t="s">
        <v>3234</v>
      </c>
      <c r="C6169" s="145" t="s">
        <v>3279</v>
      </c>
      <c r="D6169" s="116">
        <v>1.5</v>
      </c>
      <c r="E6169" s="108">
        <v>9.3221467391304333</v>
      </c>
      <c r="F6169" s="109">
        <v>5.7767457627118652</v>
      </c>
      <c r="G6169" s="111">
        <v>7.6479801734820256</v>
      </c>
    </row>
    <row r="6170" spans="1:7" x14ac:dyDescent="0.45">
      <c r="A6170" t="s">
        <v>4</v>
      </c>
      <c r="B6170" t="s">
        <v>3234</v>
      </c>
      <c r="C6170" s="145" t="s">
        <v>3279</v>
      </c>
      <c r="D6170" s="116">
        <v>1.5416666666666701</v>
      </c>
      <c r="E6170" s="108">
        <v>8.785534351145035</v>
      </c>
      <c r="F6170" s="109">
        <v>6.3810290827740452</v>
      </c>
      <c r="G6170" s="111">
        <v>7.1369019138755938</v>
      </c>
    </row>
    <row r="6171" spans="1:7" x14ac:dyDescent="0.45">
      <c r="A6171" t="s">
        <v>4</v>
      </c>
      <c r="B6171" t="s">
        <v>3234</v>
      </c>
      <c r="C6171" s="145" t="s">
        <v>3279</v>
      </c>
      <c r="D6171" s="116">
        <v>1.5833333333333399</v>
      </c>
      <c r="E6171" s="108">
        <v>7.472432432432444</v>
      </c>
      <c r="F6171" s="109">
        <v>7.7859916492693024</v>
      </c>
      <c r="G6171" s="111">
        <v>7.2702702702702737</v>
      </c>
    </row>
    <row r="6172" spans="1:7" x14ac:dyDescent="0.45">
      <c r="A6172" t="s">
        <v>4</v>
      </c>
      <c r="B6172" t="s">
        <v>3234</v>
      </c>
      <c r="C6172" s="145" t="s">
        <v>3279</v>
      </c>
      <c r="D6172" s="116">
        <v>1.625</v>
      </c>
      <c r="E6172" s="108">
        <v>6.8907453416149043</v>
      </c>
      <c r="F6172" s="109">
        <v>7.7049905482041554</v>
      </c>
      <c r="G6172" s="111">
        <v>7.1207383966244713</v>
      </c>
    </row>
    <row r="6173" spans="1:7" x14ac:dyDescent="0.45">
      <c r="A6173" t="s">
        <v>4</v>
      </c>
      <c r="B6173" t="s">
        <v>3234</v>
      </c>
      <c r="C6173" s="145" t="s">
        <v>3279</v>
      </c>
      <c r="D6173" s="116">
        <v>1.6666666666666701</v>
      </c>
      <c r="E6173" s="108">
        <v>6.3659090909090859</v>
      </c>
      <c r="F6173" s="109">
        <v>6.3993148148148125</v>
      </c>
      <c r="G6173" s="111">
        <v>5.9399469777306528</v>
      </c>
    </row>
    <row r="6174" spans="1:7" x14ac:dyDescent="0.45">
      <c r="A6174" t="s">
        <v>4</v>
      </c>
      <c r="B6174" t="s">
        <v>3234</v>
      </c>
      <c r="C6174" s="145" t="s">
        <v>3279</v>
      </c>
      <c r="D6174" s="116">
        <v>1.7083333333333399</v>
      </c>
      <c r="E6174" s="108">
        <v>7.1619938650306691</v>
      </c>
      <c r="F6174" s="109">
        <v>6.7943737957610804</v>
      </c>
      <c r="G6174" s="111">
        <v>6.6151556420233488</v>
      </c>
    </row>
    <row r="6175" spans="1:7" x14ac:dyDescent="0.45">
      <c r="A6175" t="s">
        <v>4</v>
      </c>
      <c r="B6175" t="s">
        <v>3234</v>
      </c>
      <c r="C6175" s="145" t="s">
        <v>3279</v>
      </c>
      <c r="D6175" s="116">
        <v>1.75</v>
      </c>
      <c r="E6175" s="108">
        <v>6.8836268343815492</v>
      </c>
      <c r="F6175" s="109">
        <v>7.603442622950821</v>
      </c>
      <c r="G6175" s="111">
        <v>6.8789948717948786</v>
      </c>
    </row>
    <row r="6176" spans="1:7" ht="14.65" thickBot="1" x14ac:dyDescent="0.5">
      <c r="A6176" t="s">
        <v>4</v>
      </c>
      <c r="B6176" t="s">
        <v>3234</v>
      </c>
      <c r="C6176" s="145" t="s">
        <v>3279</v>
      </c>
      <c r="D6176" s="116">
        <v>1.7916666666666701</v>
      </c>
      <c r="E6176" s="108">
        <v>7.6833999999999989</v>
      </c>
      <c r="F6176" s="109">
        <v>6.985714285714292</v>
      </c>
      <c r="G6176" s="117">
        <v>6.9438728323699443</v>
      </c>
    </row>
    <row r="6177" spans="1:7" x14ac:dyDescent="0.45">
      <c r="A6177" t="s">
        <v>3</v>
      </c>
      <c r="B6177" t="s">
        <v>298</v>
      </c>
      <c r="C6177" s="145" t="s">
        <v>3279</v>
      </c>
      <c r="D6177" s="116">
        <v>0.79166666666666663</v>
      </c>
      <c r="E6177" s="112">
        <v>39.435000000000009</v>
      </c>
      <c r="F6177" s="113">
        <v>18.556666666666665</v>
      </c>
      <c r="G6177" s="110">
        <v>31.873599999999996</v>
      </c>
    </row>
    <row r="6178" spans="1:7" x14ac:dyDescent="0.45">
      <c r="A6178" t="s">
        <v>3</v>
      </c>
      <c r="B6178" t="s">
        <v>298</v>
      </c>
      <c r="C6178" s="145" t="s">
        <v>3279</v>
      </c>
      <c r="D6178" s="116">
        <v>0.83333333333333304</v>
      </c>
      <c r="E6178" s="108">
        <v>25.44</v>
      </c>
      <c r="F6178" s="109">
        <v>9.2284782608695668</v>
      </c>
      <c r="G6178" s="111">
        <v>11.043275862068965</v>
      </c>
    </row>
    <row r="6179" spans="1:7" x14ac:dyDescent="0.45">
      <c r="A6179" t="s">
        <v>3</v>
      </c>
      <c r="B6179" t="s">
        <v>298</v>
      </c>
      <c r="C6179" s="145" t="s">
        <v>3279</v>
      </c>
      <c r="D6179" s="116">
        <v>0.875</v>
      </c>
      <c r="E6179" s="108">
        <v>5.0499999999999989</v>
      </c>
      <c r="F6179" s="109">
        <v>8.3214285714285676</v>
      </c>
      <c r="G6179" s="111">
        <v>7.4619796954314719</v>
      </c>
    </row>
    <row r="6180" spans="1:7" x14ac:dyDescent="0.45">
      <c r="A6180" t="s">
        <v>3</v>
      </c>
      <c r="B6180" t="s">
        <v>298</v>
      </c>
      <c r="C6180" s="145" t="s">
        <v>3279</v>
      </c>
      <c r="D6180" s="116">
        <v>0.91666666666666696</v>
      </c>
      <c r="E6180" s="108">
        <v>5.5238095238095237</v>
      </c>
      <c r="F6180" s="109">
        <v>8.9740298507462697</v>
      </c>
      <c r="G6180" s="111">
        <v>8.1943511450381692</v>
      </c>
    </row>
    <row r="6181" spans="1:7" x14ac:dyDescent="0.45">
      <c r="A6181" t="s">
        <v>3</v>
      </c>
      <c r="B6181" t="s">
        <v>298</v>
      </c>
      <c r="C6181" s="145" t="s">
        <v>3279</v>
      </c>
      <c r="D6181" s="116">
        <v>0.95833333333333304</v>
      </c>
      <c r="E6181" s="108">
        <v>13.25625</v>
      </c>
      <c r="F6181" s="109">
        <v>6.5851470588235319</v>
      </c>
      <c r="G6181" s="111">
        <v>8.8784671532846726</v>
      </c>
    </row>
    <row r="6182" spans="1:7" x14ac:dyDescent="0.45">
      <c r="A6182" t="s">
        <v>3</v>
      </c>
      <c r="B6182" t="s">
        <v>298</v>
      </c>
      <c r="C6182" s="145" t="s">
        <v>3280</v>
      </c>
      <c r="D6182" s="116">
        <v>1</v>
      </c>
      <c r="E6182" s="112">
        <v>11.272040816326532</v>
      </c>
      <c r="F6182" s="113">
        <v>19.809677419354838</v>
      </c>
      <c r="G6182" s="111">
        <v>12.332440944881888</v>
      </c>
    </row>
    <row r="6183" spans="1:7" x14ac:dyDescent="0.45">
      <c r="A6183" t="s">
        <v>3</v>
      </c>
      <c r="B6183" t="s">
        <v>298</v>
      </c>
      <c r="C6183" s="145" t="s">
        <v>3280</v>
      </c>
      <c r="D6183" s="116">
        <v>1.0416666666666701</v>
      </c>
      <c r="E6183" s="108">
        <v>12.992777777777778</v>
      </c>
      <c r="F6183" s="109">
        <v>7.0479166666666684</v>
      </c>
      <c r="G6183" s="111">
        <v>9.2380000000000031</v>
      </c>
    </row>
    <row r="6184" spans="1:7" x14ac:dyDescent="0.45">
      <c r="A6184" t="s">
        <v>3</v>
      </c>
      <c r="B6184" t="s">
        <v>298</v>
      </c>
      <c r="C6184" s="145" t="s">
        <v>3280</v>
      </c>
      <c r="D6184" s="116">
        <v>1.0833333333333299</v>
      </c>
      <c r="E6184" s="108">
        <v>7.5192307692307692</v>
      </c>
      <c r="F6184" s="109">
        <v>7.1049180327868848</v>
      </c>
      <c r="G6184" s="111">
        <v>7.2987022900763385</v>
      </c>
    </row>
    <row r="6185" spans="1:7" x14ac:dyDescent="0.45">
      <c r="A6185" t="s">
        <v>3</v>
      </c>
      <c r="B6185" t="s">
        <v>298</v>
      </c>
      <c r="C6185" s="145" t="s">
        <v>3280</v>
      </c>
      <c r="D6185" s="116">
        <v>1.125</v>
      </c>
      <c r="E6185" s="108">
        <v>14.622222222222225</v>
      </c>
      <c r="F6185" s="109">
        <v>9.0661249999999995</v>
      </c>
      <c r="G6185" s="111">
        <v>9.1190370370370388</v>
      </c>
    </row>
    <row r="6186" spans="1:7" x14ac:dyDescent="0.45">
      <c r="A6186" t="s">
        <v>3</v>
      </c>
      <c r="B6186" t="s">
        <v>298</v>
      </c>
      <c r="C6186" s="145" t="s">
        <v>3280</v>
      </c>
      <c r="D6186" s="116">
        <v>1.1666666666666701</v>
      </c>
      <c r="E6186" s="108">
        <v>12.216769230769234</v>
      </c>
      <c r="F6186" s="109">
        <v>12.790000000000001</v>
      </c>
      <c r="G6186" s="111">
        <v>10.427839506172838</v>
      </c>
    </row>
    <row r="6187" spans="1:7" x14ac:dyDescent="0.45">
      <c r="A6187" t="s">
        <v>3</v>
      </c>
      <c r="B6187" t="s">
        <v>298</v>
      </c>
      <c r="C6187" s="145" t="s">
        <v>3280</v>
      </c>
      <c r="D6187" s="116">
        <v>1.2083333333333399</v>
      </c>
      <c r="E6187" s="108">
        <v>14.470800000000002</v>
      </c>
      <c r="F6187" s="109">
        <v>11.389666666666665</v>
      </c>
      <c r="G6187" s="111">
        <v>8.4527731092436973</v>
      </c>
    </row>
    <row r="6188" spans="1:7" x14ac:dyDescent="0.45">
      <c r="A6188" t="s">
        <v>3</v>
      </c>
      <c r="B6188" t="s">
        <v>298</v>
      </c>
      <c r="C6188" s="145" t="s">
        <v>3280</v>
      </c>
      <c r="D6188" s="116">
        <v>1.25</v>
      </c>
      <c r="E6188" s="108">
        <v>5.2491666666666665</v>
      </c>
      <c r="F6188" s="109">
        <v>13.11476923076923</v>
      </c>
      <c r="G6188" s="111">
        <v>8.5297037037037011</v>
      </c>
    </row>
    <row r="6189" spans="1:7" ht="14.65" thickBot="1" x14ac:dyDescent="0.5">
      <c r="A6189" t="s">
        <v>3</v>
      </c>
      <c r="B6189" t="s">
        <v>298</v>
      </c>
      <c r="C6189" s="145" t="s">
        <v>3280</v>
      </c>
      <c r="D6189" s="116">
        <v>1.2916666666666701</v>
      </c>
      <c r="E6189" s="108">
        <v>0</v>
      </c>
      <c r="F6189" s="109">
        <v>15.156000000000001</v>
      </c>
      <c r="G6189" s="117">
        <v>10.840833333333334</v>
      </c>
    </row>
    <row r="6190" spans="1:7" x14ac:dyDescent="0.45">
      <c r="A6190" t="s">
        <v>3</v>
      </c>
      <c r="B6190" t="s">
        <v>295</v>
      </c>
      <c r="C6190" s="145" t="s">
        <v>3279</v>
      </c>
      <c r="D6190" s="116">
        <v>0.79166666666666663</v>
      </c>
      <c r="E6190" s="112">
        <v>20.185499999999998</v>
      </c>
      <c r="F6190" s="113">
        <v>34.599629629629625</v>
      </c>
      <c r="G6190" s="110">
        <v>26.884954954954946</v>
      </c>
    </row>
    <row r="6191" spans="1:7" x14ac:dyDescent="0.45">
      <c r="A6191" t="s">
        <v>3</v>
      </c>
      <c r="B6191" t="s">
        <v>295</v>
      </c>
      <c r="C6191" s="145" t="s">
        <v>3279</v>
      </c>
      <c r="D6191" s="116">
        <v>0.83333333333333304</v>
      </c>
      <c r="E6191" s="108">
        <v>10.13633898305085</v>
      </c>
      <c r="F6191" s="109">
        <v>17.805639097744358</v>
      </c>
      <c r="G6191" s="111">
        <v>11.917548872180463</v>
      </c>
    </row>
    <row r="6192" spans="1:7" x14ac:dyDescent="0.45">
      <c r="A6192" t="s">
        <v>3</v>
      </c>
      <c r="B6192" t="s">
        <v>295</v>
      </c>
      <c r="C6192" s="145" t="s">
        <v>3279</v>
      </c>
      <c r="D6192" s="116">
        <v>0.875</v>
      </c>
      <c r="E6192" s="108">
        <v>7.1693972602739757</v>
      </c>
      <c r="F6192" s="109">
        <v>9.7123333333333353</v>
      </c>
      <c r="G6192" s="111">
        <v>7.6432852564102562</v>
      </c>
    </row>
    <row r="6193" spans="1:7" x14ac:dyDescent="0.45">
      <c r="A6193" t="s">
        <v>3</v>
      </c>
      <c r="B6193" t="s">
        <v>295</v>
      </c>
      <c r="C6193" s="145" t="s">
        <v>3279</v>
      </c>
      <c r="D6193" s="116">
        <v>0.91666666666666696</v>
      </c>
      <c r="E6193" s="108">
        <v>6.4734838709677396</v>
      </c>
      <c r="F6193" s="109">
        <v>9.126608695652175</v>
      </c>
      <c r="G6193" s="111">
        <v>7.391473851030117</v>
      </c>
    </row>
    <row r="6194" spans="1:7" x14ac:dyDescent="0.45">
      <c r="A6194" t="s">
        <v>3</v>
      </c>
      <c r="B6194" t="s">
        <v>295</v>
      </c>
      <c r="C6194" s="145" t="s">
        <v>3279</v>
      </c>
      <c r="D6194" s="116">
        <v>0.95833333333333304</v>
      </c>
      <c r="E6194" s="108">
        <v>7.5964222873900296</v>
      </c>
      <c r="F6194" s="109">
        <v>11.522033898305086</v>
      </c>
      <c r="G6194" s="111">
        <v>8.2153790087463499</v>
      </c>
    </row>
    <row r="6195" spans="1:7" x14ac:dyDescent="0.45">
      <c r="A6195" t="s">
        <v>3</v>
      </c>
      <c r="B6195" t="s">
        <v>295</v>
      </c>
      <c r="C6195" s="145" t="s">
        <v>3280</v>
      </c>
      <c r="D6195" s="116">
        <v>1</v>
      </c>
      <c r="E6195" s="112">
        <v>7.8051234567901293</v>
      </c>
      <c r="F6195" s="113">
        <v>10.605714285714285</v>
      </c>
      <c r="G6195" s="111">
        <v>7.6821392190152809</v>
      </c>
    </row>
    <row r="6196" spans="1:7" x14ac:dyDescent="0.45">
      <c r="A6196" t="s">
        <v>3</v>
      </c>
      <c r="B6196" t="s">
        <v>295</v>
      </c>
      <c r="C6196" s="145" t="s">
        <v>3280</v>
      </c>
      <c r="D6196" s="116">
        <v>1.0416666666666701</v>
      </c>
      <c r="E6196" s="108">
        <v>11.174571428571424</v>
      </c>
      <c r="F6196" s="109">
        <v>7.2114285714285726</v>
      </c>
      <c r="G6196" s="111">
        <v>10.69667286245355</v>
      </c>
    </row>
    <row r="6197" spans="1:7" x14ac:dyDescent="0.45">
      <c r="A6197" t="s">
        <v>3</v>
      </c>
      <c r="B6197" t="s">
        <v>295</v>
      </c>
      <c r="C6197" s="145" t="s">
        <v>3280</v>
      </c>
      <c r="D6197" s="116">
        <v>1.0833333333333299</v>
      </c>
      <c r="E6197" s="108">
        <v>9.204368932038836</v>
      </c>
      <c r="F6197" s="109">
        <v>7.4496153846153828</v>
      </c>
      <c r="G6197" s="111">
        <v>9.3549554367201484</v>
      </c>
    </row>
    <row r="6198" spans="1:7" x14ac:dyDescent="0.45">
      <c r="A6198" t="s">
        <v>3</v>
      </c>
      <c r="B6198" t="s">
        <v>295</v>
      </c>
      <c r="C6198" s="145" t="s">
        <v>3280</v>
      </c>
      <c r="D6198" s="116">
        <v>1.125</v>
      </c>
      <c r="E6198" s="108">
        <v>9.8756884057971046</v>
      </c>
      <c r="F6198" s="109">
        <v>11.179166666666665</v>
      </c>
      <c r="G6198" s="111">
        <v>9.5156140350877241</v>
      </c>
    </row>
    <row r="6199" spans="1:7" x14ac:dyDescent="0.45">
      <c r="A6199" t="s">
        <v>3</v>
      </c>
      <c r="B6199" t="s">
        <v>295</v>
      </c>
      <c r="C6199" s="145" t="s">
        <v>3280</v>
      </c>
      <c r="D6199" s="116">
        <v>1.1666666666666701</v>
      </c>
      <c r="E6199" s="108">
        <v>10.966122448979592</v>
      </c>
      <c r="F6199" s="109">
        <v>9.2673684210526339</v>
      </c>
      <c r="G6199" s="111">
        <v>11.521075050709941</v>
      </c>
    </row>
    <row r="6200" spans="1:7" x14ac:dyDescent="0.45">
      <c r="A6200" t="s">
        <v>3</v>
      </c>
      <c r="B6200" t="s">
        <v>295</v>
      </c>
      <c r="C6200" s="145" t="s">
        <v>3280</v>
      </c>
      <c r="D6200" s="116">
        <v>1.2083333333333399</v>
      </c>
      <c r="E6200" s="108">
        <v>9.5960869565217379</v>
      </c>
      <c r="F6200" s="109">
        <v>7.6276785714285733</v>
      </c>
      <c r="G6200" s="111">
        <v>9.4266300366300335</v>
      </c>
    </row>
    <row r="6201" spans="1:7" x14ac:dyDescent="0.45">
      <c r="A6201" t="s">
        <v>3</v>
      </c>
      <c r="B6201" t="s">
        <v>295</v>
      </c>
      <c r="C6201" s="145" t="s">
        <v>3280</v>
      </c>
      <c r="D6201" s="116">
        <v>1.25</v>
      </c>
      <c r="E6201" s="108">
        <v>10.382829457364339</v>
      </c>
      <c r="F6201" s="109">
        <v>13.473484848484844</v>
      </c>
      <c r="G6201" s="111">
        <v>10.902345924453279</v>
      </c>
    </row>
    <row r="6202" spans="1:7" ht="14.65" thickBot="1" x14ac:dyDescent="0.5">
      <c r="A6202" t="s">
        <v>3</v>
      </c>
      <c r="B6202" t="s">
        <v>295</v>
      </c>
      <c r="C6202" s="145" t="s">
        <v>3280</v>
      </c>
      <c r="D6202" s="116">
        <v>1.2916666666666701</v>
      </c>
      <c r="E6202" s="108">
        <v>11.692</v>
      </c>
      <c r="F6202" s="109">
        <v>9.6725000000000012</v>
      </c>
      <c r="G6202" s="117">
        <v>12.02195652173913</v>
      </c>
    </row>
    <row r="6203" spans="1:7" x14ac:dyDescent="0.45">
      <c r="A6203" t="s">
        <v>3</v>
      </c>
      <c r="B6203" t="s">
        <v>299</v>
      </c>
      <c r="C6203" s="145" t="s">
        <v>3279</v>
      </c>
      <c r="D6203" s="116">
        <v>0.79166666666666663</v>
      </c>
      <c r="E6203" s="112">
        <v>27.950800000000012</v>
      </c>
      <c r="F6203" s="113">
        <v>26.950416666666669</v>
      </c>
      <c r="G6203" s="110">
        <v>27.227666666666661</v>
      </c>
    </row>
    <row r="6204" spans="1:7" x14ac:dyDescent="0.45">
      <c r="A6204" t="s">
        <v>3</v>
      </c>
      <c r="B6204" t="s">
        <v>299</v>
      </c>
      <c r="C6204" s="145" t="s">
        <v>3279</v>
      </c>
      <c r="D6204" s="116">
        <v>0.83333333333333304</v>
      </c>
      <c r="E6204" s="108">
        <v>8.5115686274509841</v>
      </c>
      <c r="F6204" s="109">
        <v>12.202478632478631</v>
      </c>
      <c r="G6204" s="111">
        <v>11.27973591549295</v>
      </c>
    </row>
    <row r="6205" spans="1:7" x14ac:dyDescent="0.45">
      <c r="A6205" t="s">
        <v>3</v>
      </c>
      <c r="B6205" t="s">
        <v>299</v>
      </c>
      <c r="C6205" s="145" t="s">
        <v>3279</v>
      </c>
      <c r="D6205" s="116">
        <v>0.875</v>
      </c>
      <c r="E6205" s="108">
        <v>8.6950267379679129</v>
      </c>
      <c r="F6205" s="109">
        <v>10.317380952380953</v>
      </c>
      <c r="G6205" s="111">
        <v>9.2642141623488836</v>
      </c>
    </row>
    <row r="6206" spans="1:7" x14ac:dyDescent="0.45">
      <c r="A6206" t="s">
        <v>3</v>
      </c>
      <c r="B6206" t="s">
        <v>299</v>
      </c>
      <c r="C6206" s="145" t="s">
        <v>3279</v>
      </c>
      <c r="D6206" s="116">
        <v>0.91666666666666696</v>
      </c>
      <c r="E6206" s="108">
        <v>9.1211538461538417</v>
      </c>
      <c r="F6206" s="109">
        <v>11.135555555555563</v>
      </c>
      <c r="G6206" s="111">
        <v>9.6260071942446146</v>
      </c>
    </row>
    <row r="6207" spans="1:7" x14ac:dyDescent="0.45">
      <c r="A6207" t="s">
        <v>3</v>
      </c>
      <c r="B6207" t="s">
        <v>299</v>
      </c>
      <c r="C6207" s="145" t="s">
        <v>3279</v>
      </c>
      <c r="D6207" s="116">
        <v>0.95833333333333304</v>
      </c>
      <c r="E6207" s="108">
        <v>10.059957805907169</v>
      </c>
      <c r="F6207" s="109">
        <v>13.435581395348835</v>
      </c>
      <c r="G6207" s="111">
        <v>10.62689536878214</v>
      </c>
    </row>
    <row r="6208" spans="1:7" x14ac:dyDescent="0.45">
      <c r="A6208" t="s">
        <v>3</v>
      </c>
      <c r="B6208" t="s">
        <v>299</v>
      </c>
      <c r="C6208" s="145" t="s">
        <v>3280</v>
      </c>
      <c r="D6208" s="116">
        <v>1</v>
      </c>
      <c r="E6208" s="112">
        <v>12.932441314553989</v>
      </c>
      <c r="F6208" s="113">
        <v>11.724871794871794</v>
      </c>
      <c r="G6208" s="111">
        <v>11.912505307855618</v>
      </c>
    </row>
    <row r="6209" spans="1:7" x14ac:dyDescent="0.45">
      <c r="A6209" t="s">
        <v>3</v>
      </c>
      <c r="B6209" t="s">
        <v>299</v>
      </c>
      <c r="C6209" s="145" t="s">
        <v>3280</v>
      </c>
      <c r="D6209" s="116">
        <v>1.0416666666666701</v>
      </c>
      <c r="E6209" s="108">
        <v>12.587209302325583</v>
      </c>
      <c r="F6209" s="109">
        <v>11.273148148148151</v>
      </c>
      <c r="G6209" s="111">
        <v>11.167033898305091</v>
      </c>
    </row>
    <row r="6210" spans="1:7" x14ac:dyDescent="0.45">
      <c r="A6210" t="s">
        <v>3</v>
      </c>
      <c r="B6210" t="s">
        <v>299</v>
      </c>
      <c r="C6210" s="145" t="s">
        <v>3280</v>
      </c>
      <c r="D6210" s="116">
        <v>1.0833333333333299</v>
      </c>
      <c r="E6210" s="108">
        <v>11.521583333333332</v>
      </c>
      <c r="F6210" s="109">
        <v>10.247851851851856</v>
      </c>
      <c r="G6210" s="111">
        <v>10.646091269841271</v>
      </c>
    </row>
    <row r="6211" spans="1:7" x14ac:dyDescent="0.45">
      <c r="A6211" t="s">
        <v>3</v>
      </c>
      <c r="B6211" t="s">
        <v>299</v>
      </c>
      <c r="C6211" s="145" t="s">
        <v>3280</v>
      </c>
      <c r="D6211" s="116">
        <v>1.125</v>
      </c>
      <c r="E6211" s="108">
        <v>11.99182608695652</v>
      </c>
      <c r="F6211" s="109">
        <v>10.378702290076337</v>
      </c>
      <c r="G6211" s="111">
        <v>9.8707928388746833</v>
      </c>
    </row>
    <row r="6212" spans="1:7" x14ac:dyDescent="0.45">
      <c r="A6212" t="s">
        <v>3</v>
      </c>
      <c r="B6212" t="s">
        <v>299</v>
      </c>
      <c r="C6212" s="145" t="s">
        <v>3280</v>
      </c>
      <c r="D6212" s="116">
        <v>1.1666666666666701</v>
      </c>
      <c r="E6212" s="108">
        <v>12.493757225433532</v>
      </c>
      <c r="F6212" s="109">
        <v>8.8319852941176471</v>
      </c>
      <c r="G6212" s="111">
        <v>10.423606194690272</v>
      </c>
    </row>
    <row r="6213" spans="1:7" x14ac:dyDescent="0.45">
      <c r="A6213" t="s">
        <v>3</v>
      </c>
      <c r="B6213" t="s">
        <v>299</v>
      </c>
      <c r="C6213" s="145" t="s">
        <v>3280</v>
      </c>
      <c r="D6213" s="116">
        <v>1.2083333333333399</v>
      </c>
      <c r="E6213" s="108">
        <v>11.434438502673803</v>
      </c>
      <c r="F6213" s="109">
        <v>10.858682170542638</v>
      </c>
      <c r="G6213" s="111">
        <v>10.584732334047109</v>
      </c>
    </row>
    <row r="6214" spans="1:7" x14ac:dyDescent="0.45">
      <c r="A6214" t="s">
        <v>3</v>
      </c>
      <c r="B6214" t="s">
        <v>299</v>
      </c>
      <c r="C6214" s="145" t="s">
        <v>3280</v>
      </c>
      <c r="D6214" s="116">
        <v>1.25</v>
      </c>
      <c r="E6214" s="108">
        <v>7.3824999999999985</v>
      </c>
      <c r="F6214" s="109">
        <v>13.64828125</v>
      </c>
      <c r="G6214" s="111">
        <v>10.005868055555553</v>
      </c>
    </row>
    <row r="6215" spans="1:7" ht="14.65" thickBot="1" x14ac:dyDescent="0.5">
      <c r="A6215" t="s">
        <v>3</v>
      </c>
      <c r="B6215" t="s">
        <v>299</v>
      </c>
      <c r="C6215" s="145" t="s">
        <v>3280</v>
      </c>
      <c r="D6215" s="116">
        <v>1.2916666666666701</v>
      </c>
      <c r="E6215" s="108">
        <v>1.5933333333333335</v>
      </c>
      <c r="F6215" s="109">
        <v>10.22078947368421</v>
      </c>
      <c r="G6215" s="117">
        <v>8.8555555555555525</v>
      </c>
    </row>
    <row r="6216" spans="1:7" x14ac:dyDescent="0.45">
      <c r="A6216" t="s">
        <v>3</v>
      </c>
      <c r="B6216" t="s">
        <v>372</v>
      </c>
      <c r="C6216" s="145" t="s">
        <v>3279</v>
      </c>
      <c r="D6216" s="116">
        <v>0.79166666666666663</v>
      </c>
      <c r="E6216" s="112">
        <v>32.045555555555559</v>
      </c>
      <c r="F6216" s="113">
        <v>26.85521739130435</v>
      </c>
      <c r="G6216" s="110">
        <v>25.52346153846154</v>
      </c>
    </row>
    <row r="6217" spans="1:7" x14ac:dyDescent="0.45">
      <c r="A6217" t="s">
        <v>3</v>
      </c>
      <c r="B6217" t="s">
        <v>372</v>
      </c>
      <c r="C6217" s="145" t="s">
        <v>3279</v>
      </c>
      <c r="D6217" s="116">
        <v>0.83333333333333304</v>
      </c>
      <c r="E6217" s="108">
        <v>5.7058490566037738</v>
      </c>
      <c r="F6217" s="109">
        <v>7.6178947368421035</v>
      </c>
      <c r="G6217" s="111">
        <v>8.7664052287581686</v>
      </c>
    </row>
    <row r="6218" spans="1:7" x14ac:dyDescent="0.45">
      <c r="A6218" t="s">
        <v>3</v>
      </c>
      <c r="B6218" t="s">
        <v>372</v>
      </c>
      <c r="C6218" s="145" t="s">
        <v>3279</v>
      </c>
      <c r="D6218" s="116">
        <v>0.875</v>
      </c>
      <c r="E6218" s="108">
        <v>3.9029333333333329</v>
      </c>
      <c r="F6218" s="109">
        <v>7.1931060606060582</v>
      </c>
      <c r="G6218" s="111">
        <v>6.5692896174863389</v>
      </c>
    </row>
    <row r="6219" spans="1:7" x14ac:dyDescent="0.45">
      <c r="A6219" t="s">
        <v>3</v>
      </c>
      <c r="B6219" t="s">
        <v>372</v>
      </c>
      <c r="C6219" s="145" t="s">
        <v>3279</v>
      </c>
      <c r="D6219" s="116">
        <v>0.91666666666666696</v>
      </c>
      <c r="E6219" s="108">
        <v>6.0375700934579406</v>
      </c>
      <c r="F6219" s="109">
        <v>6.5710810810810836</v>
      </c>
      <c r="G6219" s="111">
        <v>6.6411702127659549</v>
      </c>
    </row>
    <row r="6220" spans="1:7" x14ac:dyDescent="0.45">
      <c r="A6220" t="s">
        <v>3</v>
      </c>
      <c r="B6220" t="s">
        <v>372</v>
      </c>
      <c r="C6220" s="145" t="s">
        <v>3279</v>
      </c>
      <c r="D6220" s="116">
        <v>0.95833333333333304</v>
      </c>
      <c r="E6220" s="108">
        <v>5.8569230769230769</v>
      </c>
      <c r="F6220" s="109">
        <v>5.4561111111111114</v>
      </c>
      <c r="G6220" s="111">
        <v>6.6201824817518222</v>
      </c>
    </row>
    <row r="6221" spans="1:7" x14ac:dyDescent="0.45">
      <c r="A6221" t="s">
        <v>3</v>
      </c>
      <c r="B6221" t="s">
        <v>372</v>
      </c>
      <c r="C6221" s="145" t="s">
        <v>3280</v>
      </c>
      <c r="D6221" s="116">
        <v>1</v>
      </c>
      <c r="E6221" s="112">
        <v>6.7374117647058833</v>
      </c>
      <c r="F6221" s="113">
        <v>6.8464583333333335</v>
      </c>
      <c r="G6221" s="111">
        <v>6.7880842911877401</v>
      </c>
    </row>
    <row r="6222" spans="1:7" x14ac:dyDescent="0.45">
      <c r="A6222" t="s">
        <v>3</v>
      </c>
      <c r="B6222" t="s">
        <v>372</v>
      </c>
      <c r="C6222" s="145" t="s">
        <v>3280</v>
      </c>
      <c r="D6222" s="116">
        <v>1.0416666666666701</v>
      </c>
      <c r="E6222" s="108">
        <v>7.6163492063492084</v>
      </c>
      <c r="F6222" s="109">
        <v>5.7120689655172407</v>
      </c>
      <c r="G6222" s="111">
        <v>6.9473008849557516</v>
      </c>
    </row>
    <row r="6223" spans="1:7" x14ac:dyDescent="0.45">
      <c r="A6223" t="s">
        <v>3</v>
      </c>
      <c r="B6223" t="s">
        <v>372</v>
      </c>
      <c r="C6223" s="145" t="s">
        <v>3280</v>
      </c>
      <c r="D6223" s="116">
        <v>1.0833333333333299</v>
      </c>
      <c r="E6223" s="108">
        <v>7.1769696969696959</v>
      </c>
      <c r="F6223" s="109">
        <v>6.0873913043478245</v>
      </c>
      <c r="G6223" s="111">
        <v>6.7606143344709926</v>
      </c>
    </row>
    <row r="6224" spans="1:7" x14ac:dyDescent="0.45">
      <c r="A6224" t="s">
        <v>3</v>
      </c>
      <c r="B6224" t="s">
        <v>372</v>
      </c>
      <c r="C6224" s="145" t="s">
        <v>3280</v>
      </c>
      <c r="D6224" s="116">
        <v>1.125</v>
      </c>
      <c r="E6224" s="108">
        <v>7.7561538461538486</v>
      </c>
      <c r="F6224" s="109">
        <v>20.288750000000004</v>
      </c>
      <c r="G6224" s="111">
        <v>8.6816666666666702</v>
      </c>
    </row>
    <row r="6225" spans="1:7" x14ac:dyDescent="0.45">
      <c r="A6225" t="s">
        <v>3</v>
      </c>
      <c r="B6225" t="s">
        <v>372</v>
      </c>
      <c r="C6225" s="145" t="s">
        <v>3280</v>
      </c>
      <c r="D6225" s="116">
        <v>1.1666666666666701</v>
      </c>
      <c r="E6225" s="108">
        <v>8.3481666666666676</v>
      </c>
      <c r="F6225" s="109">
        <v>7.4204545454545459</v>
      </c>
      <c r="G6225" s="111">
        <v>7.7684916201117318</v>
      </c>
    </row>
    <row r="6226" spans="1:7" x14ac:dyDescent="0.45">
      <c r="A6226" t="s">
        <v>3</v>
      </c>
      <c r="B6226" t="s">
        <v>372</v>
      </c>
      <c r="C6226" s="145" t="s">
        <v>3280</v>
      </c>
      <c r="D6226" s="116">
        <v>1.2083333333333399</v>
      </c>
      <c r="E6226" s="108">
        <v>7.1183636363636351</v>
      </c>
      <c r="F6226" s="109">
        <v>7.7739130434782613</v>
      </c>
      <c r="G6226" s="111">
        <v>7.0922702702702685</v>
      </c>
    </row>
    <row r="6227" spans="1:7" x14ac:dyDescent="0.45">
      <c r="A6227" t="s">
        <v>3</v>
      </c>
      <c r="B6227" t="s">
        <v>372</v>
      </c>
      <c r="C6227" s="145" t="s">
        <v>3280</v>
      </c>
      <c r="D6227" s="116">
        <v>1.25</v>
      </c>
      <c r="E6227" s="108">
        <v>9.7392307692307689</v>
      </c>
      <c r="F6227" s="109">
        <v>4.7866666666666662</v>
      </c>
      <c r="G6227" s="111">
        <v>7.2697183098591598</v>
      </c>
    </row>
    <row r="6228" spans="1:7" ht="14.65" thickBot="1" x14ac:dyDescent="0.5">
      <c r="A6228" t="s">
        <v>3</v>
      </c>
      <c r="B6228" t="s">
        <v>372</v>
      </c>
      <c r="C6228" s="145" t="s">
        <v>3280</v>
      </c>
      <c r="D6228" s="116">
        <v>1.2916666666666701</v>
      </c>
      <c r="E6228" s="108">
        <v>16.55</v>
      </c>
      <c r="F6228" s="109">
        <v>0</v>
      </c>
      <c r="G6228" s="117">
        <v>12.615</v>
      </c>
    </row>
    <row r="6229" spans="1:7" x14ac:dyDescent="0.45">
      <c r="A6229" t="s">
        <v>3</v>
      </c>
      <c r="B6229" t="s">
        <v>3234</v>
      </c>
      <c r="C6229" s="145" t="s">
        <v>3279</v>
      </c>
      <c r="D6229" s="116">
        <v>0.79166666666666663</v>
      </c>
      <c r="E6229" s="112">
        <v>17.773587786259547</v>
      </c>
      <c r="F6229" s="113">
        <v>19.64875</v>
      </c>
      <c r="G6229" s="110">
        <v>19.245815899581583</v>
      </c>
    </row>
    <row r="6230" spans="1:7" x14ac:dyDescent="0.45">
      <c r="A6230" t="s">
        <v>3</v>
      </c>
      <c r="B6230" t="s">
        <v>3234</v>
      </c>
      <c r="C6230" s="145" t="s">
        <v>3279</v>
      </c>
      <c r="D6230" s="116">
        <v>0.83333333333333304</v>
      </c>
      <c r="E6230" s="108">
        <v>6.8823194748358869</v>
      </c>
      <c r="F6230" s="109">
        <v>7.3419660194174678</v>
      </c>
      <c r="G6230" s="111">
        <v>6.8918864097363075</v>
      </c>
    </row>
    <row r="6231" spans="1:7" x14ac:dyDescent="0.45">
      <c r="A6231" t="s">
        <v>3</v>
      </c>
      <c r="B6231" t="s">
        <v>3234</v>
      </c>
      <c r="C6231" s="145" t="s">
        <v>3279</v>
      </c>
      <c r="D6231" s="116">
        <v>0.875</v>
      </c>
      <c r="E6231" s="108">
        <v>6.7046494464944617</v>
      </c>
      <c r="F6231" s="109">
        <v>7.1347524752475202</v>
      </c>
      <c r="G6231" s="111">
        <v>6.7288195777351199</v>
      </c>
    </row>
    <row r="6232" spans="1:7" x14ac:dyDescent="0.45">
      <c r="A6232" t="s">
        <v>3</v>
      </c>
      <c r="B6232" t="s">
        <v>3234</v>
      </c>
      <c r="C6232" s="145" t="s">
        <v>3279</v>
      </c>
      <c r="D6232" s="116">
        <v>0.91666666666666696</v>
      </c>
      <c r="E6232" s="108">
        <v>6.3962346760070092</v>
      </c>
      <c r="F6232" s="109">
        <v>5.8951554404145057</v>
      </c>
      <c r="G6232" s="111">
        <v>6.0132347504621082</v>
      </c>
    </row>
    <row r="6233" spans="1:7" x14ac:dyDescent="0.45">
      <c r="A6233" t="s">
        <v>3</v>
      </c>
      <c r="B6233" t="s">
        <v>3234</v>
      </c>
      <c r="C6233" s="145" t="s">
        <v>3279</v>
      </c>
      <c r="D6233" s="116">
        <v>0.95833333333333304</v>
      </c>
      <c r="E6233" s="108">
        <v>6.3214744525547388</v>
      </c>
      <c r="F6233" s="109">
        <v>6.0502631578947339</v>
      </c>
      <c r="G6233" s="111">
        <v>6.0537865911236999</v>
      </c>
    </row>
    <row r="6234" spans="1:7" x14ac:dyDescent="0.45">
      <c r="A6234" t="s">
        <v>3</v>
      </c>
      <c r="B6234" t="s">
        <v>3234</v>
      </c>
      <c r="C6234" s="145" t="s">
        <v>3280</v>
      </c>
      <c r="D6234" s="116">
        <v>1</v>
      </c>
      <c r="E6234" s="112">
        <v>7.7321255060728733</v>
      </c>
      <c r="F6234" s="113">
        <v>5.9535294117647073</v>
      </c>
      <c r="G6234" s="111">
        <v>6.9289908256880635</v>
      </c>
    </row>
    <row r="6235" spans="1:7" x14ac:dyDescent="0.45">
      <c r="A6235" t="s">
        <v>3</v>
      </c>
      <c r="B6235" t="s">
        <v>3234</v>
      </c>
      <c r="C6235" s="145" t="s">
        <v>3280</v>
      </c>
      <c r="D6235" s="116">
        <v>1.0416666666666701</v>
      </c>
      <c r="E6235" s="108">
        <v>7.0891534391534483</v>
      </c>
      <c r="F6235" s="109">
        <v>5.7225477707006318</v>
      </c>
      <c r="G6235" s="111">
        <v>6.3500308641975405</v>
      </c>
    </row>
    <row r="6236" spans="1:7" x14ac:dyDescent="0.45">
      <c r="A6236" t="s">
        <v>3</v>
      </c>
      <c r="B6236" t="s">
        <v>3234</v>
      </c>
      <c r="C6236" s="145" t="s">
        <v>3280</v>
      </c>
      <c r="D6236" s="116">
        <v>1.0833333333333299</v>
      </c>
      <c r="E6236" s="108">
        <v>7.0014029850746278</v>
      </c>
      <c r="F6236" s="109">
        <v>4.3071428571428569</v>
      </c>
      <c r="G6236" s="111">
        <v>6.1404510108864683</v>
      </c>
    </row>
    <row r="6237" spans="1:7" x14ac:dyDescent="0.45">
      <c r="A6237" t="s">
        <v>3</v>
      </c>
      <c r="B6237" t="s">
        <v>3234</v>
      </c>
      <c r="C6237" s="145" t="s">
        <v>3280</v>
      </c>
      <c r="D6237" s="116">
        <v>1.125</v>
      </c>
      <c r="E6237" s="108">
        <v>6.6005791505791525</v>
      </c>
      <c r="F6237" s="109">
        <v>5.890664652567974</v>
      </c>
      <c r="G6237" s="111">
        <v>6.1356435643564353</v>
      </c>
    </row>
    <row r="6238" spans="1:7" x14ac:dyDescent="0.45">
      <c r="A6238" t="s">
        <v>3</v>
      </c>
      <c r="B6238" t="s">
        <v>3234</v>
      </c>
      <c r="C6238" s="145" t="s">
        <v>3280</v>
      </c>
      <c r="D6238" s="116">
        <v>1.1666666666666701</v>
      </c>
      <c r="E6238" s="108">
        <v>9.248423076923082</v>
      </c>
      <c r="F6238" s="109">
        <v>6.5011618257261334</v>
      </c>
      <c r="G6238" s="111">
        <v>7.6831932773109353</v>
      </c>
    </row>
    <row r="6239" spans="1:7" x14ac:dyDescent="0.45">
      <c r="A6239" t="s">
        <v>3</v>
      </c>
      <c r="B6239" t="s">
        <v>3234</v>
      </c>
      <c r="C6239" s="145" t="s">
        <v>3280</v>
      </c>
      <c r="D6239" s="116">
        <v>1.2083333333333399</v>
      </c>
      <c r="E6239" s="108">
        <v>9.7017877094972018</v>
      </c>
      <c r="F6239" s="109">
        <v>6.2988259109311739</v>
      </c>
      <c r="G6239" s="111">
        <v>7.5786078431372612</v>
      </c>
    </row>
    <row r="6240" spans="1:7" x14ac:dyDescent="0.45">
      <c r="A6240" t="s">
        <v>3</v>
      </c>
      <c r="B6240" t="s">
        <v>3234</v>
      </c>
      <c r="C6240" s="145" t="s">
        <v>3280</v>
      </c>
      <c r="D6240" s="116">
        <v>1.25</v>
      </c>
      <c r="E6240" s="108">
        <v>7.4861111111111107</v>
      </c>
      <c r="F6240" s="109">
        <v>4.9400624999999971</v>
      </c>
      <c r="G6240" s="111">
        <v>5.4596905222437098</v>
      </c>
    </row>
    <row r="6241" spans="1:7" ht="14.65" thickBot="1" x14ac:dyDescent="0.5">
      <c r="A6241" t="s">
        <v>3</v>
      </c>
      <c r="B6241" t="s">
        <v>3234</v>
      </c>
      <c r="C6241" s="145" t="s">
        <v>3280</v>
      </c>
      <c r="D6241" s="116">
        <v>1.2916666666666701</v>
      </c>
      <c r="E6241" s="108">
        <v>10.170555555555556</v>
      </c>
      <c r="F6241" s="109">
        <v>5.8942028985507262</v>
      </c>
      <c r="G6241" s="117">
        <v>6.3422429906542046</v>
      </c>
    </row>
    <row r="6242" spans="1:7" x14ac:dyDescent="0.45">
      <c r="A6242" t="s">
        <v>4</v>
      </c>
      <c r="B6242" t="s">
        <v>298</v>
      </c>
      <c r="C6242" s="145" t="s">
        <v>3280</v>
      </c>
      <c r="D6242" s="116">
        <v>1.2916666666666701</v>
      </c>
      <c r="E6242" s="112">
        <v>19.582000000000001</v>
      </c>
      <c r="F6242" s="113">
        <v>21.954285714285714</v>
      </c>
      <c r="G6242" s="110">
        <v>30.52699999999999</v>
      </c>
    </row>
    <row r="6243" spans="1:7" x14ac:dyDescent="0.45">
      <c r="A6243" t="s">
        <v>4</v>
      </c>
      <c r="B6243" t="s">
        <v>298</v>
      </c>
      <c r="C6243" s="145" t="s">
        <v>3280</v>
      </c>
      <c r="D6243" s="116">
        <v>1.3333333333333399</v>
      </c>
      <c r="E6243" s="108">
        <v>14.251290322580648</v>
      </c>
      <c r="F6243" s="109">
        <v>16.529239130434782</v>
      </c>
      <c r="G6243" s="111">
        <v>14.129938271604933</v>
      </c>
    </row>
    <row r="6244" spans="1:7" x14ac:dyDescent="0.45">
      <c r="A6244" t="s">
        <v>4</v>
      </c>
      <c r="B6244" t="s">
        <v>298</v>
      </c>
      <c r="C6244" s="145" t="s">
        <v>3280</v>
      </c>
      <c r="D6244" s="116">
        <v>1.375</v>
      </c>
      <c r="E6244" s="108">
        <v>11.538089887640453</v>
      </c>
      <c r="F6244" s="109">
        <v>15.893529411764703</v>
      </c>
      <c r="G6244" s="111">
        <v>11.818415841584166</v>
      </c>
    </row>
    <row r="6245" spans="1:7" x14ac:dyDescent="0.45">
      <c r="A6245" t="s">
        <v>4</v>
      </c>
      <c r="B6245" t="s">
        <v>298</v>
      </c>
      <c r="C6245" s="145" t="s">
        <v>3280</v>
      </c>
      <c r="D6245" s="116">
        <v>1.4166666666666701</v>
      </c>
      <c r="E6245" s="108">
        <v>13.449428571428578</v>
      </c>
      <c r="F6245" s="109">
        <v>20.400555555555556</v>
      </c>
      <c r="G6245" s="111">
        <v>13.622083333333334</v>
      </c>
    </row>
    <row r="6246" spans="1:7" x14ac:dyDescent="0.45">
      <c r="A6246" t="s">
        <v>4</v>
      </c>
      <c r="B6246" t="s">
        <v>298</v>
      </c>
      <c r="C6246" s="145" t="s">
        <v>3280</v>
      </c>
      <c r="D6246" s="116">
        <v>1.4583333333333399</v>
      </c>
      <c r="E6246" s="108">
        <v>15.717462686567167</v>
      </c>
      <c r="F6246" s="109">
        <v>23.592571428571429</v>
      </c>
      <c r="G6246" s="111">
        <v>14.883703703703704</v>
      </c>
    </row>
    <row r="6247" spans="1:7" x14ac:dyDescent="0.45">
      <c r="A6247" t="s">
        <v>4</v>
      </c>
      <c r="B6247" t="s">
        <v>298</v>
      </c>
      <c r="C6247" s="145" t="s">
        <v>3280</v>
      </c>
      <c r="D6247" s="116">
        <v>1.5</v>
      </c>
      <c r="E6247" s="108">
        <v>14.670609756097559</v>
      </c>
      <c r="F6247" s="109">
        <v>13.997142857142858</v>
      </c>
      <c r="G6247" s="111">
        <v>11.674493670886076</v>
      </c>
    </row>
    <row r="6248" spans="1:7" x14ac:dyDescent="0.45">
      <c r="A6248" t="s">
        <v>4</v>
      </c>
      <c r="B6248" t="s">
        <v>298</v>
      </c>
      <c r="C6248" s="145" t="s">
        <v>3280</v>
      </c>
      <c r="D6248" s="116">
        <v>1.5416666666666701</v>
      </c>
      <c r="E6248" s="108">
        <v>11.841898734177212</v>
      </c>
      <c r="F6248" s="109">
        <v>18.126999999999999</v>
      </c>
      <c r="G6248" s="111">
        <v>12.603174603174601</v>
      </c>
    </row>
    <row r="6249" spans="1:7" x14ac:dyDescent="0.45">
      <c r="A6249" t="s">
        <v>4</v>
      </c>
      <c r="B6249" t="s">
        <v>298</v>
      </c>
      <c r="C6249" s="145" t="s">
        <v>3280</v>
      </c>
      <c r="D6249" s="116">
        <v>1.5833333333333399</v>
      </c>
      <c r="E6249" s="108">
        <v>10.895000000000003</v>
      </c>
      <c r="F6249" s="109">
        <v>21.819999999999997</v>
      </c>
      <c r="G6249" s="111">
        <v>8.6112328767123305</v>
      </c>
    </row>
    <row r="6250" spans="1:7" x14ac:dyDescent="0.45">
      <c r="A6250" t="s">
        <v>4</v>
      </c>
      <c r="B6250" t="s">
        <v>298</v>
      </c>
      <c r="C6250" s="145" t="s">
        <v>3280</v>
      </c>
      <c r="D6250" s="116">
        <v>1.625</v>
      </c>
      <c r="E6250" s="108">
        <v>10.625970149253726</v>
      </c>
      <c r="F6250" s="109">
        <v>14.676363636363634</v>
      </c>
      <c r="G6250" s="111">
        <v>9.1135570469798655</v>
      </c>
    </row>
    <row r="6251" spans="1:7" x14ac:dyDescent="0.45">
      <c r="A6251" t="s">
        <v>4</v>
      </c>
      <c r="B6251" t="s">
        <v>298</v>
      </c>
      <c r="C6251" s="145" t="s">
        <v>3280</v>
      </c>
      <c r="D6251" s="116">
        <v>1.6666666666666701</v>
      </c>
      <c r="E6251" s="108">
        <v>11.243999999999998</v>
      </c>
      <c r="F6251" s="109">
        <v>15.1775</v>
      </c>
      <c r="G6251" s="111">
        <v>10.465182481751823</v>
      </c>
    </row>
    <row r="6252" spans="1:7" x14ac:dyDescent="0.45">
      <c r="A6252" t="s">
        <v>4</v>
      </c>
      <c r="B6252" t="s">
        <v>298</v>
      </c>
      <c r="C6252" s="145" t="s">
        <v>3280</v>
      </c>
      <c r="D6252" s="116">
        <v>1.7083333333333399</v>
      </c>
      <c r="E6252" s="108">
        <v>16.223432835820898</v>
      </c>
      <c r="F6252" s="109">
        <v>18.438333333333329</v>
      </c>
      <c r="G6252" s="111">
        <v>12.430839694656493</v>
      </c>
    </row>
    <row r="6253" spans="1:7" x14ac:dyDescent="0.45">
      <c r="A6253" t="s">
        <v>4</v>
      </c>
      <c r="B6253" t="s">
        <v>298</v>
      </c>
      <c r="C6253" s="145" t="s">
        <v>3280</v>
      </c>
      <c r="D6253" s="116">
        <v>1.75</v>
      </c>
      <c r="E6253" s="108">
        <v>10.527857142857144</v>
      </c>
      <c r="F6253" s="109">
        <v>14.127272727272725</v>
      </c>
      <c r="G6253" s="111">
        <v>8.4258333333333351</v>
      </c>
    </row>
    <row r="6254" spans="1:7" ht="14.65" thickBot="1" x14ac:dyDescent="0.5">
      <c r="A6254" t="s">
        <v>4</v>
      </c>
      <c r="B6254" t="s">
        <v>298</v>
      </c>
      <c r="C6254" s="145" t="s">
        <v>3280</v>
      </c>
      <c r="D6254" s="116">
        <v>1.7916666666666701</v>
      </c>
      <c r="E6254" s="108">
        <v>3.21</v>
      </c>
      <c r="F6254" s="109">
        <v>22.74</v>
      </c>
      <c r="G6254" s="117">
        <v>14.965</v>
      </c>
    </row>
    <row r="6255" spans="1:7" x14ac:dyDescent="0.45">
      <c r="A6255" t="s">
        <v>4</v>
      </c>
      <c r="B6255" t="s">
        <v>295</v>
      </c>
      <c r="C6255" s="145" t="s">
        <v>3280</v>
      </c>
      <c r="D6255" s="116">
        <v>1.2916666666666701</v>
      </c>
      <c r="E6255" s="112">
        <v>24.610000000000007</v>
      </c>
      <c r="F6255" s="113">
        <v>27.861000000000001</v>
      </c>
      <c r="G6255" s="110">
        <v>26.613647058823517</v>
      </c>
    </row>
    <row r="6256" spans="1:7" x14ac:dyDescent="0.45">
      <c r="A6256" t="s">
        <v>4</v>
      </c>
      <c r="B6256" t="s">
        <v>295</v>
      </c>
      <c r="C6256" s="145" t="s">
        <v>3280</v>
      </c>
      <c r="D6256" s="116">
        <v>1.3333333333333399</v>
      </c>
      <c r="E6256" s="108">
        <v>13.477482517482523</v>
      </c>
      <c r="F6256" s="109">
        <v>11.648367346938777</v>
      </c>
      <c r="G6256" s="111">
        <v>15.548846153846142</v>
      </c>
    </row>
    <row r="6257" spans="1:7" x14ac:dyDescent="0.45">
      <c r="A6257" t="s">
        <v>4</v>
      </c>
      <c r="B6257" t="s">
        <v>295</v>
      </c>
      <c r="C6257" s="145" t="s">
        <v>3280</v>
      </c>
      <c r="D6257" s="116">
        <v>1.375</v>
      </c>
      <c r="E6257" s="108">
        <v>9.7964197530864165</v>
      </c>
      <c r="F6257" s="109">
        <v>9.9944736842105275</v>
      </c>
      <c r="G6257" s="111">
        <v>9.7092939244663352</v>
      </c>
    </row>
    <row r="6258" spans="1:7" x14ac:dyDescent="0.45">
      <c r="A6258" t="s">
        <v>4</v>
      </c>
      <c r="B6258" t="s">
        <v>295</v>
      </c>
      <c r="C6258" s="145" t="s">
        <v>3280</v>
      </c>
      <c r="D6258" s="116">
        <v>1.4166666666666701</v>
      </c>
      <c r="E6258" s="108">
        <v>8.3294140624999944</v>
      </c>
      <c r="F6258" s="109">
        <v>10.863170731707319</v>
      </c>
      <c r="G6258" s="111">
        <v>10.158498452012381</v>
      </c>
    </row>
    <row r="6259" spans="1:7" x14ac:dyDescent="0.45">
      <c r="A6259" t="s">
        <v>4</v>
      </c>
      <c r="B6259" t="s">
        <v>295</v>
      </c>
      <c r="C6259" s="145" t="s">
        <v>3280</v>
      </c>
      <c r="D6259" s="116">
        <v>1.4583333333333399</v>
      </c>
      <c r="E6259" s="108">
        <v>9.3874712643678198</v>
      </c>
      <c r="F6259" s="109">
        <v>10.881714285714283</v>
      </c>
      <c r="G6259" s="111">
        <v>11.112945454545455</v>
      </c>
    </row>
    <row r="6260" spans="1:7" x14ac:dyDescent="0.45">
      <c r="A6260" t="s">
        <v>4</v>
      </c>
      <c r="B6260" t="s">
        <v>295</v>
      </c>
      <c r="C6260" s="145" t="s">
        <v>3280</v>
      </c>
      <c r="D6260" s="116">
        <v>1.5</v>
      </c>
      <c r="E6260" s="108">
        <v>10.85375545851528</v>
      </c>
      <c r="F6260" s="109">
        <v>8.9719480519480559</v>
      </c>
      <c r="G6260" s="111">
        <v>11.222242063492057</v>
      </c>
    </row>
    <row r="6261" spans="1:7" x14ac:dyDescent="0.45">
      <c r="A6261" t="s">
        <v>4</v>
      </c>
      <c r="B6261" t="s">
        <v>295</v>
      </c>
      <c r="C6261" s="145" t="s">
        <v>3280</v>
      </c>
      <c r="D6261" s="116">
        <v>1.5416666666666701</v>
      </c>
      <c r="E6261" s="108">
        <v>10.174501845018456</v>
      </c>
      <c r="F6261" s="109">
        <v>10.734545454545458</v>
      </c>
      <c r="G6261" s="111">
        <v>9.7487051792828687</v>
      </c>
    </row>
    <row r="6262" spans="1:7" x14ac:dyDescent="0.45">
      <c r="A6262" t="s">
        <v>4</v>
      </c>
      <c r="B6262" t="s">
        <v>295</v>
      </c>
      <c r="C6262" s="145" t="s">
        <v>3280</v>
      </c>
      <c r="D6262" s="116">
        <v>1.5833333333333399</v>
      </c>
      <c r="E6262" s="108">
        <v>12.205767634854782</v>
      </c>
      <c r="F6262" s="109">
        <v>7.4039999999999973</v>
      </c>
      <c r="G6262" s="111">
        <v>10.698973214285715</v>
      </c>
    </row>
    <row r="6263" spans="1:7" x14ac:dyDescent="0.45">
      <c r="A6263" t="s">
        <v>4</v>
      </c>
      <c r="B6263" t="s">
        <v>295</v>
      </c>
      <c r="C6263" s="145" t="s">
        <v>3280</v>
      </c>
      <c r="D6263" s="116">
        <v>1.625</v>
      </c>
      <c r="E6263" s="108">
        <v>10.624050632911395</v>
      </c>
      <c r="F6263" s="109">
        <v>8.1445263157894718</v>
      </c>
      <c r="G6263" s="111">
        <v>9.6577530017152533</v>
      </c>
    </row>
    <row r="6264" spans="1:7" x14ac:dyDescent="0.45">
      <c r="A6264" t="s">
        <v>4</v>
      </c>
      <c r="B6264" t="s">
        <v>295</v>
      </c>
      <c r="C6264" s="145" t="s">
        <v>3280</v>
      </c>
      <c r="D6264" s="116">
        <v>1.6666666666666701</v>
      </c>
      <c r="E6264" s="108">
        <v>8.0887203791469169</v>
      </c>
      <c r="F6264" s="109">
        <v>7.9805670103092794</v>
      </c>
      <c r="G6264" s="111">
        <v>8.676000000000009</v>
      </c>
    </row>
    <row r="6265" spans="1:7" x14ac:dyDescent="0.45">
      <c r="A6265" t="s">
        <v>4</v>
      </c>
      <c r="B6265" t="s">
        <v>295</v>
      </c>
      <c r="C6265" s="145" t="s">
        <v>3280</v>
      </c>
      <c r="D6265" s="116">
        <v>1.7083333333333399</v>
      </c>
      <c r="E6265" s="108">
        <v>7.0166492146596804</v>
      </c>
      <c r="F6265" s="109">
        <v>9.7180310880829008</v>
      </c>
      <c r="G6265" s="111">
        <v>9.16342995169083</v>
      </c>
    </row>
    <row r="6266" spans="1:7" x14ac:dyDescent="0.45">
      <c r="A6266" t="s">
        <v>4</v>
      </c>
      <c r="B6266" t="s">
        <v>295</v>
      </c>
      <c r="C6266" s="145" t="s">
        <v>3280</v>
      </c>
      <c r="D6266" s="116">
        <v>1.75</v>
      </c>
      <c r="E6266" s="108">
        <v>8.1102403846153823</v>
      </c>
      <c r="F6266" s="109">
        <v>6.4163902439024385</v>
      </c>
      <c r="G6266" s="111">
        <v>8.4773099415204651</v>
      </c>
    </row>
    <row r="6267" spans="1:7" ht="14.65" thickBot="1" x14ac:dyDescent="0.5">
      <c r="A6267" t="s">
        <v>4</v>
      </c>
      <c r="B6267" t="s">
        <v>295</v>
      </c>
      <c r="C6267" s="145" t="s">
        <v>3280</v>
      </c>
      <c r="D6267" s="116">
        <v>1.7916666666666701</v>
      </c>
      <c r="E6267" s="108">
        <v>9.7073333333333345</v>
      </c>
      <c r="F6267" s="109">
        <v>7.9564864864864875</v>
      </c>
      <c r="G6267" s="117">
        <v>9.5725609756097558</v>
      </c>
    </row>
    <row r="6268" spans="1:7" x14ac:dyDescent="0.45">
      <c r="A6268" t="s">
        <v>4</v>
      </c>
      <c r="B6268" t="s">
        <v>299</v>
      </c>
      <c r="C6268" s="145" t="s">
        <v>3280</v>
      </c>
      <c r="D6268" s="116">
        <v>1.2916666666666701</v>
      </c>
      <c r="E6268" s="112">
        <v>22.82764705882353</v>
      </c>
      <c r="F6268" s="113">
        <v>35.839999999999989</v>
      </c>
      <c r="G6268" s="110">
        <v>30.121320754716983</v>
      </c>
    </row>
    <row r="6269" spans="1:7" x14ac:dyDescent="0.45">
      <c r="A6269" t="s">
        <v>4</v>
      </c>
      <c r="B6269" t="s">
        <v>299</v>
      </c>
      <c r="C6269" s="145" t="s">
        <v>3280</v>
      </c>
      <c r="D6269" s="116">
        <v>1.3333333333333399</v>
      </c>
      <c r="E6269" s="108">
        <v>7.5124590163934446</v>
      </c>
      <c r="F6269" s="109">
        <v>15.453249999999997</v>
      </c>
      <c r="G6269" s="111">
        <v>12.09330708661418</v>
      </c>
    </row>
    <row r="6270" spans="1:7" x14ac:dyDescent="0.45">
      <c r="A6270" t="s">
        <v>4</v>
      </c>
      <c r="B6270" t="s">
        <v>299</v>
      </c>
      <c r="C6270" s="145" t="s">
        <v>3280</v>
      </c>
      <c r="D6270" s="116">
        <v>1.375</v>
      </c>
      <c r="E6270" s="108">
        <v>7.1379611650485444</v>
      </c>
      <c r="F6270" s="109">
        <v>9.4442999999999966</v>
      </c>
      <c r="G6270" s="111">
        <v>8.9136942675159219</v>
      </c>
    </row>
    <row r="6271" spans="1:7" x14ac:dyDescent="0.45">
      <c r="A6271" t="s">
        <v>4</v>
      </c>
      <c r="B6271" t="s">
        <v>299</v>
      </c>
      <c r="C6271" s="145" t="s">
        <v>3280</v>
      </c>
      <c r="D6271" s="116">
        <v>1.4166666666666701</v>
      </c>
      <c r="E6271" s="108">
        <v>5.9645744680851074</v>
      </c>
      <c r="F6271" s="109">
        <v>8.5195774647887319</v>
      </c>
      <c r="G6271" s="111">
        <v>6.9144204851752082</v>
      </c>
    </row>
    <row r="6272" spans="1:7" x14ac:dyDescent="0.45">
      <c r="A6272" t="s">
        <v>4</v>
      </c>
      <c r="B6272" t="s">
        <v>299</v>
      </c>
      <c r="C6272" s="145" t="s">
        <v>3280</v>
      </c>
      <c r="D6272" s="116">
        <v>1.4583333333333399</v>
      </c>
      <c r="E6272" s="108">
        <v>7.3181645569620253</v>
      </c>
      <c r="F6272" s="109">
        <v>12.638135593220337</v>
      </c>
      <c r="G6272" s="111">
        <v>8.2282154882154881</v>
      </c>
    </row>
    <row r="6273" spans="1:7" x14ac:dyDescent="0.45">
      <c r="A6273" t="s">
        <v>4</v>
      </c>
      <c r="B6273" t="s">
        <v>299</v>
      </c>
      <c r="C6273" s="145" t="s">
        <v>3280</v>
      </c>
      <c r="D6273" s="116">
        <v>1.5</v>
      </c>
      <c r="E6273" s="108">
        <v>7.6013286713286696</v>
      </c>
      <c r="F6273" s="109">
        <v>8.8395312500000003</v>
      </c>
      <c r="G6273" s="111">
        <v>8.8152941176470545</v>
      </c>
    </row>
    <row r="6274" spans="1:7" x14ac:dyDescent="0.45">
      <c r="A6274" t="s">
        <v>4</v>
      </c>
      <c r="B6274" t="s">
        <v>299</v>
      </c>
      <c r="C6274" s="145" t="s">
        <v>3280</v>
      </c>
      <c r="D6274" s="116">
        <v>1.5416666666666701</v>
      </c>
      <c r="E6274" s="108">
        <v>10.220096153846153</v>
      </c>
      <c r="F6274" s="109">
        <v>9.0500523560209434</v>
      </c>
      <c r="G6274" s="111">
        <v>8.6132341269841213</v>
      </c>
    </row>
    <row r="6275" spans="1:7" x14ac:dyDescent="0.45">
      <c r="A6275" t="s">
        <v>4</v>
      </c>
      <c r="B6275" t="s">
        <v>299</v>
      </c>
      <c r="C6275" s="145" t="s">
        <v>3280</v>
      </c>
      <c r="D6275" s="116">
        <v>1.5833333333333399</v>
      </c>
      <c r="E6275" s="108">
        <v>5.6825423728813549</v>
      </c>
      <c r="F6275" s="109">
        <v>9.7875999999999994</v>
      </c>
      <c r="G6275" s="111">
        <v>8.9680406654343692</v>
      </c>
    </row>
    <row r="6276" spans="1:7" x14ac:dyDescent="0.45">
      <c r="A6276" t="s">
        <v>4</v>
      </c>
      <c r="B6276" t="s">
        <v>299</v>
      </c>
      <c r="C6276" s="145" t="s">
        <v>3280</v>
      </c>
      <c r="D6276" s="116">
        <v>1.625</v>
      </c>
      <c r="E6276" s="108">
        <v>7.7159042553191508</v>
      </c>
      <c r="F6276" s="109">
        <v>11.522527472527475</v>
      </c>
      <c r="G6276" s="111">
        <v>10.250397923875424</v>
      </c>
    </row>
    <row r="6277" spans="1:7" x14ac:dyDescent="0.45">
      <c r="A6277" t="s">
        <v>4</v>
      </c>
      <c r="B6277" t="s">
        <v>299</v>
      </c>
      <c r="C6277" s="145" t="s">
        <v>3280</v>
      </c>
      <c r="D6277" s="116">
        <v>1.6666666666666701</v>
      </c>
      <c r="E6277" s="108">
        <v>8.7027932960893821</v>
      </c>
      <c r="F6277" s="109">
        <v>11.866900584795316</v>
      </c>
      <c r="G6277" s="111">
        <v>9.8551039697542571</v>
      </c>
    </row>
    <row r="6278" spans="1:7" x14ac:dyDescent="0.45">
      <c r="A6278" t="s">
        <v>4</v>
      </c>
      <c r="B6278" t="s">
        <v>299</v>
      </c>
      <c r="C6278" s="145" t="s">
        <v>3280</v>
      </c>
      <c r="D6278" s="116">
        <v>1.7083333333333399</v>
      </c>
      <c r="E6278" s="108">
        <v>9.1156903765690362</v>
      </c>
      <c r="F6278" s="109">
        <v>11.66256097560975</v>
      </c>
      <c r="G6278" s="111">
        <v>9.6926516464471373</v>
      </c>
    </row>
    <row r="6279" spans="1:7" x14ac:dyDescent="0.45">
      <c r="A6279" t="s">
        <v>4</v>
      </c>
      <c r="B6279" t="s">
        <v>299</v>
      </c>
      <c r="C6279" s="145" t="s">
        <v>3280</v>
      </c>
      <c r="D6279" s="116">
        <v>1.75</v>
      </c>
      <c r="E6279" s="108">
        <v>9.365865921787714</v>
      </c>
      <c r="F6279" s="109">
        <v>9.8922818791946305</v>
      </c>
      <c r="G6279" s="111">
        <v>8.4547680890538004</v>
      </c>
    </row>
    <row r="6280" spans="1:7" ht="14.65" thickBot="1" x14ac:dyDescent="0.5">
      <c r="A6280" t="s">
        <v>4</v>
      </c>
      <c r="B6280" t="s">
        <v>299</v>
      </c>
      <c r="C6280" s="145" t="s">
        <v>3280</v>
      </c>
      <c r="D6280" s="116">
        <v>1.7916666666666701</v>
      </c>
      <c r="E6280" s="108">
        <v>7.7926315789473684</v>
      </c>
      <c r="F6280" s="109">
        <v>7.4129166666666668</v>
      </c>
      <c r="G6280" s="117">
        <v>7.2281538461538464</v>
      </c>
    </row>
    <row r="6281" spans="1:7" x14ac:dyDescent="0.45">
      <c r="A6281" t="s">
        <v>4</v>
      </c>
      <c r="B6281" t="s">
        <v>372</v>
      </c>
      <c r="C6281" s="145" t="s">
        <v>3280</v>
      </c>
      <c r="D6281" s="116">
        <v>1.2916666666666701</v>
      </c>
      <c r="E6281" s="112">
        <v>24.382857142857141</v>
      </c>
      <c r="F6281" s="113">
        <v>0</v>
      </c>
      <c r="G6281" s="110">
        <v>23.501428571428569</v>
      </c>
    </row>
    <row r="6282" spans="1:7" x14ac:dyDescent="0.45">
      <c r="A6282" t="s">
        <v>4</v>
      </c>
      <c r="B6282" t="s">
        <v>372</v>
      </c>
      <c r="C6282" s="145" t="s">
        <v>3280</v>
      </c>
      <c r="D6282" s="116">
        <v>1.3333333333333399</v>
      </c>
      <c r="E6282" s="108">
        <v>15.926956521739132</v>
      </c>
      <c r="F6282" s="109">
        <v>5.3436363636363629</v>
      </c>
      <c r="G6282" s="111">
        <v>12.522978723404259</v>
      </c>
    </row>
    <row r="6283" spans="1:7" x14ac:dyDescent="0.45">
      <c r="A6283" t="s">
        <v>4</v>
      </c>
      <c r="B6283" t="s">
        <v>372</v>
      </c>
      <c r="C6283" s="145" t="s">
        <v>3280</v>
      </c>
      <c r="D6283" s="116">
        <v>1.375</v>
      </c>
      <c r="E6283" s="108">
        <v>4.0682352941176463</v>
      </c>
      <c r="F6283" s="109">
        <v>5.0379487179487183</v>
      </c>
      <c r="G6283" s="111">
        <v>5.5407486631016072</v>
      </c>
    </row>
    <row r="6284" spans="1:7" x14ac:dyDescent="0.45">
      <c r="A6284" t="s">
        <v>4</v>
      </c>
      <c r="B6284" t="s">
        <v>372</v>
      </c>
      <c r="C6284" s="145" t="s">
        <v>3280</v>
      </c>
      <c r="D6284" s="116">
        <v>1.4166666666666701</v>
      </c>
      <c r="E6284" s="108">
        <v>7.2406896551724147</v>
      </c>
      <c r="F6284" s="109">
        <v>4.4974444444444446</v>
      </c>
      <c r="G6284" s="111">
        <v>5.3118000000000016</v>
      </c>
    </row>
    <row r="6285" spans="1:7" x14ac:dyDescent="0.45">
      <c r="A6285" t="s">
        <v>4</v>
      </c>
      <c r="B6285" t="s">
        <v>372</v>
      </c>
      <c r="C6285" s="145" t="s">
        <v>3280</v>
      </c>
      <c r="D6285" s="116">
        <v>1.4583333333333399</v>
      </c>
      <c r="E6285" s="108">
        <v>10.198235294117646</v>
      </c>
      <c r="F6285" s="109">
        <v>5.083846153846153</v>
      </c>
      <c r="G6285" s="111">
        <v>5.9610227272727281</v>
      </c>
    </row>
    <row r="6286" spans="1:7" x14ac:dyDescent="0.45">
      <c r="A6286" t="s">
        <v>4</v>
      </c>
      <c r="B6286" t="s">
        <v>372</v>
      </c>
      <c r="C6286" s="145" t="s">
        <v>3280</v>
      </c>
      <c r="D6286" s="116">
        <v>1.5</v>
      </c>
      <c r="E6286" s="108">
        <v>0</v>
      </c>
      <c r="F6286" s="109">
        <v>5.4410937499999985</v>
      </c>
      <c r="G6286" s="111">
        <v>5.385588235294116</v>
      </c>
    </row>
    <row r="6287" spans="1:7" x14ac:dyDescent="0.45">
      <c r="A6287" t="s">
        <v>4</v>
      </c>
      <c r="B6287" t="s">
        <v>372</v>
      </c>
      <c r="C6287" s="145" t="s">
        <v>3280</v>
      </c>
      <c r="D6287" s="116">
        <v>1.5416666666666701</v>
      </c>
      <c r="E6287" s="108">
        <v>14.88</v>
      </c>
      <c r="F6287" s="109">
        <v>5.5046428571428567</v>
      </c>
      <c r="G6287" s="111">
        <v>5.2331313131313157</v>
      </c>
    </row>
    <row r="6288" spans="1:7" x14ac:dyDescent="0.45">
      <c r="A6288" t="s">
        <v>4</v>
      </c>
      <c r="B6288" t="s">
        <v>372</v>
      </c>
      <c r="C6288" s="145" t="s">
        <v>3280</v>
      </c>
      <c r="D6288" s="116">
        <v>1.5833333333333399</v>
      </c>
      <c r="E6288" s="108">
        <v>4.1525000000000007</v>
      </c>
      <c r="F6288" s="109">
        <v>7.2183076923076914</v>
      </c>
      <c r="G6288" s="111">
        <v>7.4929501915708823</v>
      </c>
    </row>
    <row r="6289" spans="1:7" x14ac:dyDescent="0.45">
      <c r="A6289" t="s">
        <v>4</v>
      </c>
      <c r="B6289" t="s">
        <v>372</v>
      </c>
      <c r="C6289" s="145" t="s">
        <v>3280</v>
      </c>
      <c r="D6289" s="116">
        <v>1.625</v>
      </c>
      <c r="E6289" s="108">
        <v>2.7410000000000001</v>
      </c>
      <c r="F6289" s="109">
        <v>5.3095906432748521</v>
      </c>
      <c r="G6289" s="111">
        <v>6.2585661764705884</v>
      </c>
    </row>
    <row r="6290" spans="1:7" x14ac:dyDescent="0.45">
      <c r="A6290" t="s">
        <v>4</v>
      </c>
      <c r="B6290" t="s">
        <v>372</v>
      </c>
      <c r="C6290" s="145" t="s">
        <v>3280</v>
      </c>
      <c r="D6290" s="116">
        <v>1.6666666666666701</v>
      </c>
      <c r="E6290" s="108">
        <v>2.5165624999999996</v>
      </c>
      <c r="F6290" s="109">
        <v>5.515142857142858</v>
      </c>
      <c r="G6290" s="111">
        <v>5.7319135802469114</v>
      </c>
    </row>
    <row r="6291" spans="1:7" x14ac:dyDescent="0.45">
      <c r="A6291" t="s">
        <v>4</v>
      </c>
      <c r="B6291" t="s">
        <v>372</v>
      </c>
      <c r="C6291" s="145" t="s">
        <v>3280</v>
      </c>
      <c r="D6291" s="116">
        <v>1.7083333333333399</v>
      </c>
      <c r="E6291" s="108">
        <v>6.4476470588235282</v>
      </c>
      <c r="F6291" s="109">
        <v>5.8499494949494899</v>
      </c>
      <c r="G6291" s="111">
        <v>6.0458495821727007</v>
      </c>
    </row>
    <row r="6292" spans="1:7" x14ac:dyDescent="0.45">
      <c r="A6292" t="s">
        <v>4</v>
      </c>
      <c r="B6292" t="s">
        <v>372</v>
      </c>
      <c r="C6292" s="145" t="s">
        <v>3280</v>
      </c>
      <c r="D6292" s="116">
        <v>1.75</v>
      </c>
      <c r="E6292" s="108">
        <v>4.8719230769230757</v>
      </c>
      <c r="F6292" s="109">
        <v>5.166318681318681</v>
      </c>
      <c r="G6292" s="111">
        <v>5.5921525885558614</v>
      </c>
    </row>
    <row r="6293" spans="1:7" ht="14.65" thickBot="1" x14ac:dyDescent="0.5">
      <c r="A6293" t="s">
        <v>4</v>
      </c>
      <c r="B6293" t="s">
        <v>372</v>
      </c>
      <c r="C6293" s="145" t="s">
        <v>3280</v>
      </c>
      <c r="D6293" s="116">
        <v>1.7916666666666701</v>
      </c>
      <c r="E6293" s="108">
        <v>3.5866666666666664</v>
      </c>
      <c r="F6293" s="109">
        <v>5.9703125000000004</v>
      </c>
      <c r="G6293" s="117">
        <v>5.8728813559322042</v>
      </c>
    </row>
    <row r="6294" spans="1:7" x14ac:dyDescent="0.45">
      <c r="A6294" t="s">
        <v>4</v>
      </c>
      <c r="B6294" t="s">
        <v>3234</v>
      </c>
      <c r="C6294" s="145" t="s">
        <v>3280</v>
      </c>
      <c r="D6294" s="116">
        <v>1.2916666666666701</v>
      </c>
      <c r="E6294" s="112">
        <v>24.505362318840575</v>
      </c>
      <c r="F6294" s="113">
        <v>21.580909090909099</v>
      </c>
      <c r="G6294" s="110">
        <v>23.458043478260866</v>
      </c>
    </row>
    <row r="6295" spans="1:7" x14ac:dyDescent="0.45">
      <c r="A6295" t="s">
        <v>4</v>
      </c>
      <c r="B6295" t="s">
        <v>3234</v>
      </c>
      <c r="C6295" s="145" t="s">
        <v>3280</v>
      </c>
      <c r="D6295" s="116">
        <v>1.3333333333333399</v>
      </c>
      <c r="E6295" s="108">
        <v>11.238430232558136</v>
      </c>
      <c r="F6295" s="109">
        <v>6.1766585365853661</v>
      </c>
      <c r="G6295" s="111">
        <v>7.7361984732824425</v>
      </c>
    </row>
    <row r="6296" spans="1:7" x14ac:dyDescent="0.45">
      <c r="A6296" t="s">
        <v>4</v>
      </c>
      <c r="B6296" t="s">
        <v>3234</v>
      </c>
      <c r="C6296" s="145" t="s">
        <v>3280</v>
      </c>
      <c r="D6296" s="116">
        <v>1.375</v>
      </c>
      <c r="E6296" s="108">
        <v>6.5768442622950811</v>
      </c>
      <c r="F6296" s="109">
        <v>6.9263113367174229</v>
      </c>
      <c r="G6296" s="111">
        <v>6.7484384694932844</v>
      </c>
    </row>
    <row r="6297" spans="1:7" x14ac:dyDescent="0.45">
      <c r="A6297" t="s">
        <v>4</v>
      </c>
      <c r="B6297" t="s">
        <v>3234</v>
      </c>
      <c r="C6297" s="145" t="s">
        <v>3280</v>
      </c>
      <c r="D6297" s="116">
        <v>1.4166666666666701</v>
      </c>
      <c r="E6297" s="108">
        <v>6.7689411764705847</v>
      </c>
      <c r="F6297" s="109">
        <v>6.9133389830508447</v>
      </c>
      <c r="G6297" s="111">
        <v>6.7120291173794389</v>
      </c>
    </row>
    <row r="6298" spans="1:7" x14ac:dyDescent="0.45">
      <c r="A6298" t="s">
        <v>4</v>
      </c>
      <c r="B6298" t="s">
        <v>3234</v>
      </c>
      <c r="C6298" s="145" t="s">
        <v>3280</v>
      </c>
      <c r="D6298" s="116">
        <v>1.4583333333333399</v>
      </c>
      <c r="E6298" s="108">
        <v>7.8496212121212032</v>
      </c>
      <c r="F6298" s="109">
        <v>6.2827735849056614</v>
      </c>
      <c r="G6298" s="111">
        <v>6.7851775147929052</v>
      </c>
    </row>
    <row r="6299" spans="1:7" x14ac:dyDescent="0.45">
      <c r="A6299" t="s">
        <v>4</v>
      </c>
      <c r="B6299" t="s">
        <v>3234</v>
      </c>
      <c r="C6299" s="145" t="s">
        <v>3280</v>
      </c>
      <c r="D6299" s="116">
        <v>1.5</v>
      </c>
      <c r="E6299" s="108">
        <v>9.600851063829781</v>
      </c>
      <c r="F6299" s="109">
        <v>6.0861149425287318</v>
      </c>
      <c r="G6299" s="111">
        <v>7.5824121779859528</v>
      </c>
    </row>
    <row r="6300" spans="1:7" x14ac:dyDescent="0.45">
      <c r="A6300" t="s">
        <v>4</v>
      </c>
      <c r="B6300" t="s">
        <v>3234</v>
      </c>
      <c r="C6300" s="145" t="s">
        <v>3280</v>
      </c>
      <c r="D6300" s="116">
        <v>1.5416666666666701</v>
      </c>
      <c r="E6300" s="108">
        <v>8.731911357340719</v>
      </c>
      <c r="F6300" s="109">
        <v>6.0872400756143632</v>
      </c>
      <c r="G6300" s="111">
        <v>6.9718750000000007</v>
      </c>
    </row>
    <row r="6301" spans="1:7" x14ac:dyDescent="0.45">
      <c r="A6301" t="s">
        <v>4</v>
      </c>
      <c r="B6301" t="s">
        <v>3234</v>
      </c>
      <c r="C6301" s="145" t="s">
        <v>3280</v>
      </c>
      <c r="D6301" s="116">
        <v>1.5833333333333399</v>
      </c>
      <c r="E6301" s="108">
        <v>7.281003937007867</v>
      </c>
      <c r="F6301" s="109">
        <v>8.1170999999999971</v>
      </c>
      <c r="G6301" s="111">
        <v>7.5953280141844006</v>
      </c>
    </row>
    <row r="6302" spans="1:7" x14ac:dyDescent="0.45">
      <c r="A6302" t="s">
        <v>4</v>
      </c>
      <c r="B6302" t="s">
        <v>3234</v>
      </c>
      <c r="C6302" s="145" t="s">
        <v>3280</v>
      </c>
      <c r="D6302" s="116">
        <v>1.625</v>
      </c>
      <c r="E6302" s="108">
        <v>7.1967181467181405</v>
      </c>
      <c r="F6302" s="109">
        <v>7.5131550802139015</v>
      </c>
      <c r="G6302" s="111">
        <v>7.1523274161735673</v>
      </c>
    </row>
    <row r="6303" spans="1:7" x14ac:dyDescent="0.45">
      <c r="A6303" t="s">
        <v>4</v>
      </c>
      <c r="B6303" t="s">
        <v>3234</v>
      </c>
      <c r="C6303" s="145" t="s">
        <v>3280</v>
      </c>
      <c r="D6303" s="116">
        <v>1.6666666666666701</v>
      </c>
      <c r="E6303" s="108">
        <v>7.0384729981378076</v>
      </c>
      <c r="F6303" s="109">
        <v>7.4426877470355715</v>
      </c>
      <c r="G6303" s="111">
        <v>6.9462879640044974</v>
      </c>
    </row>
    <row r="6304" spans="1:7" x14ac:dyDescent="0.45">
      <c r="A6304" t="s">
        <v>4</v>
      </c>
      <c r="B6304" t="s">
        <v>3234</v>
      </c>
      <c r="C6304" s="145" t="s">
        <v>3280</v>
      </c>
      <c r="D6304" s="116">
        <v>1.7083333333333399</v>
      </c>
      <c r="E6304" s="108">
        <v>6.5708210526315742</v>
      </c>
      <c r="F6304" s="109">
        <v>6.6040375586854445</v>
      </c>
      <c r="G6304" s="111">
        <v>6.330833333333338</v>
      </c>
    </row>
    <row r="6305" spans="1:7" x14ac:dyDescent="0.45">
      <c r="A6305" t="s">
        <v>4</v>
      </c>
      <c r="B6305" t="s">
        <v>3234</v>
      </c>
      <c r="C6305" s="145" t="s">
        <v>3280</v>
      </c>
      <c r="D6305" s="116">
        <v>1.75</v>
      </c>
      <c r="E6305" s="108">
        <v>7.3331301939058191</v>
      </c>
      <c r="F6305" s="109">
        <v>6.2750328947368459</v>
      </c>
      <c r="G6305" s="111">
        <v>6.5007950310559046</v>
      </c>
    </row>
    <row r="6306" spans="1:7" ht="14.65" thickBot="1" x14ac:dyDescent="0.5">
      <c r="A6306" t="s">
        <v>4</v>
      </c>
      <c r="B6306" t="s">
        <v>3234</v>
      </c>
      <c r="C6306" s="145" t="s">
        <v>3280</v>
      </c>
      <c r="D6306" s="116">
        <v>1.7916666666666701</v>
      </c>
      <c r="E6306" s="108">
        <v>8.3983333333333317</v>
      </c>
      <c r="F6306" s="109">
        <v>5.4759722222222234</v>
      </c>
      <c r="G6306" s="117">
        <v>6.8824999999999985</v>
      </c>
    </row>
    <row r="6307" spans="1:7" x14ac:dyDescent="0.45">
      <c r="A6307" t="s">
        <v>3</v>
      </c>
      <c r="B6307" t="s">
        <v>298</v>
      </c>
      <c r="C6307" s="145" t="s">
        <v>3280</v>
      </c>
      <c r="D6307" s="116">
        <v>0.79166666666666663</v>
      </c>
      <c r="E6307" s="112">
        <v>30.542500000000004</v>
      </c>
      <c r="F6307" s="113">
        <v>52.051666666666669</v>
      </c>
      <c r="G6307" s="110">
        <v>36.194999999999993</v>
      </c>
    </row>
    <row r="6308" spans="1:7" x14ac:dyDescent="0.45">
      <c r="A6308" t="s">
        <v>3</v>
      </c>
      <c r="B6308" t="s">
        <v>298</v>
      </c>
      <c r="C6308" s="145" t="s">
        <v>3280</v>
      </c>
      <c r="D6308" s="116">
        <v>0.83333333333333304</v>
      </c>
      <c r="E6308" s="108">
        <v>14.43333333333333</v>
      </c>
      <c r="F6308" s="109">
        <v>15.603243243243245</v>
      </c>
      <c r="G6308" s="111">
        <v>12.654173913043474</v>
      </c>
    </row>
    <row r="6309" spans="1:7" x14ac:dyDescent="0.45">
      <c r="A6309" t="s">
        <v>3</v>
      </c>
      <c r="B6309" t="s">
        <v>298</v>
      </c>
      <c r="C6309" s="145" t="s">
        <v>3280</v>
      </c>
      <c r="D6309" s="116">
        <v>0.875</v>
      </c>
      <c r="E6309" s="108">
        <v>9.44</v>
      </c>
      <c r="F6309" s="109">
        <v>15.806034482758616</v>
      </c>
      <c r="G6309" s="111">
        <v>11.807407407407405</v>
      </c>
    </row>
    <row r="6310" spans="1:7" x14ac:dyDescent="0.45">
      <c r="A6310" t="s">
        <v>3</v>
      </c>
      <c r="B6310" t="s">
        <v>298</v>
      </c>
      <c r="C6310" s="145" t="s">
        <v>3280</v>
      </c>
      <c r="D6310" s="116">
        <v>0.91666666666666696</v>
      </c>
      <c r="E6310" s="108">
        <v>7.7874999999999996</v>
      </c>
      <c r="F6310" s="109">
        <v>15.253181818181815</v>
      </c>
      <c r="G6310" s="111">
        <v>12.891928571428574</v>
      </c>
    </row>
    <row r="6311" spans="1:7" x14ac:dyDescent="0.45">
      <c r="A6311" t="s">
        <v>3</v>
      </c>
      <c r="B6311" t="s">
        <v>298</v>
      </c>
      <c r="C6311" s="145" t="s">
        <v>3280</v>
      </c>
      <c r="D6311" s="116">
        <v>0.95833333333333304</v>
      </c>
      <c r="E6311" s="108">
        <v>14.385555555555555</v>
      </c>
      <c r="F6311" s="109">
        <v>12.75235294117647</v>
      </c>
      <c r="G6311" s="111">
        <v>10.647964601769914</v>
      </c>
    </row>
    <row r="6312" spans="1:7" x14ac:dyDescent="0.45">
      <c r="A6312" t="s">
        <v>3</v>
      </c>
      <c r="B6312" t="s">
        <v>298</v>
      </c>
      <c r="C6312" s="145" t="s">
        <v>3281</v>
      </c>
      <c r="D6312" s="116">
        <v>1</v>
      </c>
      <c r="E6312" s="112">
        <v>15.128235294117648</v>
      </c>
      <c r="F6312" s="113">
        <v>13.460219780219779</v>
      </c>
      <c r="G6312" s="111">
        <v>12.081586206896546</v>
      </c>
    </row>
    <row r="6313" spans="1:7" x14ac:dyDescent="0.45">
      <c r="A6313" t="s">
        <v>3</v>
      </c>
      <c r="B6313" t="s">
        <v>298</v>
      </c>
      <c r="C6313" s="145" t="s">
        <v>3281</v>
      </c>
      <c r="D6313" s="116">
        <v>1.0416666666666701</v>
      </c>
      <c r="E6313" s="108">
        <v>9.3370270270270268</v>
      </c>
      <c r="F6313" s="109">
        <v>15.265185185185183</v>
      </c>
      <c r="G6313" s="111">
        <v>10.131582278481011</v>
      </c>
    </row>
    <row r="6314" spans="1:7" x14ac:dyDescent="0.45">
      <c r="A6314" t="s">
        <v>3</v>
      </c>
      <c r="B6314" t="s">
        <v>298</v>
      </c>
      <c r="C6314" s="145" t="s">
        <v>3281</v>
      </c>
      <c r="D6314" s="116">
        <v>1.0833333333333299</v>
      </c>
      <c r="E6314" s="108">
        <v>7.2997435897435894</v>
      </c>
      <c r="F6314" s="109">
        <v>11.760000000000005</v>
      </c>
      <c r="G6314" s="111">
        <v>9.3650349650349689</v>
      </c>
    </row>
    <row r="6315" spans="1:7" x14ac:dyDescent="0.45">
      <c r="A6315" t="s">
        <v>3</v>
      </c>
      <c r="B6315" t="s">
        <v>298</v>
      </c>
      <c r="C6315" s="145" t="s">
        <v>3281</v>
      </c>
      <c r="D6315" s="116">
        <v>1.125</v>
      </c>
      <c r="E6315" s="108">
        <v>9.007200000000001</v>
      </c>
      <c r="F6315" s="109">
        <v>11.652187499999997</v>
      </c>
      <c r="G6315" s="111">
        <v>9.1647368421052597</v>
      </c>
    </row>
    <row r="6316" spans="1:7" x14ac:dyDescent="0.45">
      <c r="A6316" t="s">
        <v>3</v>
      </c>
      <c r="B6316" t="s">
        <v>298</v>
      </c>
      <c r="C6316" s="145" t="s">
        <v>3281</v>
      </c>
      <c r="D6316" s="116">
        <v>1.1666666666666701</v>
      </c>
      <c r="E6316" s="108">
        <v>14.687857142857141</v>
      </c>
      <c r="F6316" s="109">
        <v>9.565526315789473</v>
      </c>
      <c r="G6316" s="111">
        <v>12.271654676258988</v>
      </c>
    </row>
    <row r="6317" spans="1:7" x14ac:dyDescent="0.45">
      <c r="A6317" t="s">
        <v>3</v>
      </c>
      <c r="B6317" t="s">
        <v>298</v>
      </c>
      <c r="C6317" s="145" t="s">
        <v>3281</v>
      </c>
      <c r="D6317" s="116">
        <v>1.2083333333333399</v>
      </c>
      <c r="E6317" s="108">
        <v>14.047894736842107</v>
      </c>
      <c r="F6317" s="109">
        <v>10.687599999999998</v>
      </c>
      <c r="G6317" s="111">
        <v>10.459199999999997</v>
      </c>
    </row>
    <row r="6318" spans="1:7" x14ac:dyDescent="0.45">
      <c r="A6318" t="s">
        <v>3</v>
      </c>
      <c r="B6318" t="s">
        <v>298</v>
      </c>
      <c r="C6318" s="145" t="s">
        <v>3281</v>
      </c>
      <c r="D6318" s="116">
        <v>1.25</v>
      </c>
      <c r="E6318" s="108">
        <v>7.7194545454545453</v>
      </c>
      <c r="F6318" s="109">
        <v>8.1562820512820497</v>
      </c>
      <c r="G6318" s="111">
        <v>8.9380327868852483</v>
      </c>
    </row>
    <row r="6319" spans="1:7" ht="14.65" thickBot="1" x14ac:dyDescent="0.5">
      <c r="A6319" t="s">
        <v>3</v>
      </c>
      <c r="B6319" t="s">
        <v>298</v>
      </c>
      <c r="C6319" s="145" t="s">
        <v>3281</v>
      </c>
      <c r="D6319" s="116">
        <v>1.2916666666666701</v>
      </c>
      <c r="E6319" s="108">
        <v>33.29</v>
      </c>
      <c r="F6319" s="109">
        <v>11.210999999999999</v>
      </c>
      <c r="G6319" s="117">
        <v>13.238235294117645</v>
      </c>
    </row>
    <row r="6320" spans="1:7" x14ac:dyDescent="0.45">
      <c r="A6320" t="s">
        <v>3</v>
      </c>
      <c r="B6320" t="s">
        <v>295</v>
      </c>
      <c r="C6320" s="145" t="s">
        <v>3280</v>
      </c>
      <c r="D6320" s="116">
        <v>0.79166666666666663</v>
      </c>
      <c r="E6320" s="112">
        <v>24.352142857142862</v>
      </c>
      <c r="F6320" s="113">
        <v>20.242272727272731</v>
      </c>
      <c r="G6320" s="110">
        <v>23.286484848484839</v>
      </c>
    </row>
    <row r="6321" spans="1:7" x14ac:dyDescent="0.45">
      <c r="A6321" t="s">
        <v>3</v>
      </c>
      <c r="B6321" t="s">
        <v>295</v>
      </c>
      <c r="C6321" s="145" t="s">
        <v>3280</v>
      </c>
      <c r="D6321" s="116">
        <v>0.83333333333333304</v>
      </c>
      <c r="E6321" s="108">
        <v>10.557372549019611</v>
      </c>
      <c r="F6321" s="109">
        <v>9.0089105058365764</v>
      </c>
      <c r="G6321" s="111">
        <v>10.598884057971009</v>
      </c>
    </row>
    <row r="6322" spans="1:7" x14ac:dyDescent="0.45">
      <c r="A6322" t="s">
        <v>3</v>
      </c>
      <c r="B6322" t="s">
        <v>295</v>
      </c>
      <c r="C6322" s="145" t="s">
        <v>3280</v>
      </c>
      <c r="D6322" s="116">
        <v>0.875</v>
      </c>
      <c r="E6322" s="108">
        <v>7.4749586776859491</v>
      </c>
      <c r="F6322" s="109">
        <v>10.673744292237448</v>
      </c>
      <c r="G6322" s="111">
        <v>9.5416438356164424</v>
      </c>
    </row>
    <row r="6323" spans="1:7" x14ac:dyDescent="0.45">
      <c r="A6323" t="s">
        <v>3</v>
      </c>
      <c r="B6323" t="s">
        <v>295</v>
      </c>
      <c r="C6323" s="145" t="s">
        <v>3280</v>
      </c>
      <c r="D6323" s="116">
        <v>0.91666666666666696</v>
      </c>
      <c r="E6323" s="108">
        <v>9.4231288343558326</v>
      </c>
      <c r="F6323" s="109">
        <v>9.8637327188940098</v>
      </c>
      <c r="G6323" s="111">
        <v>10.255892255892251</v>
      </c>
    </row>
    <row r="6324" spans="1:7" x14ac:dyDescent="0.45">
      <c r="A6324" t="s">
        <v>3</v>
      </c>
      <c r="B6324" t="s">
        <v>295</v>
      </c>
      <c r="C6324" s="145" t="s">
        <v>3280</v>
      </c>
      <c r="D6324" s="116">
        <v>0.95833333333333304</v>
      </c>
      <c r="E6324" s="108">
        <v>7.1770289855072456</v>
      </c>
      <c r="F6324" s="109">
        <v>8.8789252336448623</v>
      </c>
      <c r="G6324" s="111">
        <v>9.6906382978723453</v>
      </c>
    </row>
    <row r="6325" spans="1:7" x14ac:dyDescent="0.45">
      <c r="A6325" t="s">
        <v>3</v>
      </c>
      <c r="B6325" t="s">
        <v>295</v>
      </c>
      <c r="C6325" s="145" t="s">
        <v>3281</v>
      </c>
      <c r="D6325" s="116">
        <v>1</v>
      </c>
      <c r="E6325" s="112">
        <v>7.6863124999999979</v>
      </c>
      <c r="F6325" s="113">
        <v>8.3332520325203241</v>
      </c>
      <c r="G6325" s="111">
        <v>8.8462500000000013</v>
      </c>
    </row>
    <row r="6326" spans="1:7" x14ac:dyDescent="0.45">
      <c r="A6326" t="s">
        <v>3</v>
      </c>
      <c r="B6326" t="s">
        <v>295</v>
      </c>
      <c r="C6326" s="145" t="s">
        <v>3281</v>
      </c>
      <c r="D6326" s="116">
        <v>1.0416666666666701</v>
      </c>
      <c r="E6326" s="108">
        <v>9.5231858407079635</v>
      </c>
      <c r="F6326" s="109">
        <v>6.7566046511627924</v>
      </c>
      <c r="G6326" s="111">
        <v>9.0731784386617065</v>
      </c>
    </row>
    <row r="6327" spans="1:7" x14ac:dyDescent="0.45">
      <c r="A6327" t="s">
        <v>3</v>
      </c>
      <c r="B6327" t="s">
        <v>295</v>
      </c>
      <c r="C6327" s="145" t="s">
        <v>3281</v>
      </c>
      <c r="D6327" s="116">
        <v>1.0833333333333299</v>
      </c>
      <c r="E6327" s="108">
        <v>10.536127450980398</v>
      </c>
      <c r="F6327" s="109">
        <v>8.3059354838709645</v>
      </c>
      <c r="G6327" s="111">
        <v>9.8108525754884539</v>
      </c>
    </row>
    <row r="6328" spans="1:7" x14ac:dyDescent="0.45">
      <c r="A6328" t="s">
        <v>3</v>
      </c>
      <c r="B6328" t="s">
        <v>295</v>
      </c>
      <c r="C6328" s="145" t="s">
        <v>3281</v>
      </c>
      <c r="D6328" s="116">
        <v>1.125</v>
      </c>
      <c r="E6328" s="108">
        <v>9.9209236947791126</v>
      </c>
      <c r="F6328" s="109">
        <v>9.0208333333333268</v>
      </c>
      <c r="G6328" s="111">
        <v>9.7820263591433374</v>
      </c>
    </row>
    <row r="6329" spans="1:7" x14ac:dyDescent="0.45">
      <c r="A6329" t="s">
        <v>3</v>
      </c>
      <c r="B6329" t="s">
        <v>295</v>
      </c>
      <c r="C6329" s="145" t="s">
        <v>3281</v>
      </c>
      <c r="D6329" s="116">
        <v>1.1666666666666701</v>
      </c>
      <c r="E6329" s="108">
        <v>10.23495098039216</v>
      </c>
      <c r="F6329" s="109">
        <v>9.8743870967741998</v>
      </c>
      <c r="G6329" s="111">
        <v>10.702863070539413</v>
      </c>
    </row>
    <row r="6330" spans="1:7" x14ac:dyDescent="0.45">
      <c r="A6330" t="s">
        <v>3</v>
      </c>
      <c r="B6330" t="s">
        <v>295</v>
      </c>
      <c r="C6330" s="145" t="s">
        <v>3281</v>
      </c>
      <c r="D6330" s="116">
        <v>1.2083333333333399</v>
      </c>
      <c r="E6330" s="108">
        <v>10.858197674418603</v>
      </c>
      <c r="F6330" s="109">
        <v>10.709516129032261</v>
      </c>
      <c r="G6330" s="111">
        <v>10.508007312614261</v>
      </c>
    </row>
    <row r="6331" spans="1:7" x14ac:dyDescent="0.45">
      <c r="A6331" t="s">
        <v>3</v>
      </c>
      <c r="B6331" t="s">
        <v>295</v>
      </c>
      <c r="C6331" s="145" t="s">
        <v>3281</v>
      </c>
      <c r="D6331" s="116">
        <v>1.25</v>
      </c>
      <c r="E6331" s="108">
        <v>9.9180689655172376</v>
      </c>
      <c r="F6331" s="109">
        <v>10.928301886792454</v>
      </c>
      <c r="G6331" s="111">
        <v>9.9025812274368175</v>
      </c>
    </row>
    <row r="6332" spans="1:7" ht="14.65" thickBot="1" x14ac:dyDescent="0.5">
      <c r="A6332" t="s">
        <v>3</v>
      </c>
      <c r="B6332" t="s">
        <v>295</v>
      </c>
      <c r="C6332" s="145" t="s">
        <v>3281</v>
      </c>
      <c r="D6332" s="116">
        <v>1.2916666666666701</v>
      </c>
      <c r="E6332" s="108">
        <v>8.7712903225806453</v>
      </c>
      <c r="F6332" s="109">
        <v>10.682459016393441</v>
      </c>
      <c r="G6332" s="117">
        <v>10.024913793103446</v>
      </c>
    </row>
    <row r="6333" spans="1:7" x14ac:dyDescent="0.45">
      <c r="A6333" t="s">
        <v>3</v>
      </c>
      <c r="B6333" t="s">
        <v>299</v>
      </c>
      <c r="C6333" s="145" t="s">
        <v>3280</v>
      </c>
      <c r="D6333" s="116">
        <v>0.79166666666666663</v>
      </c>
      <c r="E6333" s="112">
        <v>25.793968253968245</v>
      </c>
      <c r="F6333" s="113">
        <v>26.02205882352942</v>
      </c>
      <c r="G6333" s="110">
        <v>25.305928571428581</v>
      </c>
    </row>
    <row r="6334" spans="1:7" x14ac:dyDescent="0.45">
      <c r="A6334" t="s">
        <v>3</v>
      </c>
      <c r="B6334" t="s">
        <v>299</v>
      </c>
      <c r="C6334" s="145" t="s">
        <v>3280</v>
      </c>
      <c r="D6334" s="116">
        <v>0.83333333333333304</v>
      </c>
      <c r="E6334" s="108">
        <v>9.9284684684684681</v>
      </c>
      <c r="F6334" s="109">
        <v>8.8534013605442166</v>
      </c>
      <c r="G6334" s="111">
        <v>11.456852173913038</v>
      </c>
    </row>
    <row r="6335" spans="1:7" x14ac:dyDescent="0.45">
      <c r="A6335" t="s">
        <v>3</v>
      </c>
      <c r="B6335" t="s">
        <v>299</v>
      </c>
      <c r="C6335" s="145" t="s">
        <v>3280</v>
      </c>
      <c r="D6335" s="116">
        <v>0.875</v>
      </c>
      <c r="E6335" s="108">
        <v>8.423195876288661</v>
      </c>
      <c r="F6335" s="109">
        <v>8.3992105263157892</v>
      </c>
      <c r="G6335" s="111">
        <v>8.5188977635782717</v>
      </c>
    </row>
    <row r="6336" spans="1:7" x14ac:dyDescent="0.45">
      <c r="A6336" t="s">
        <v>3</v>
      </c>
      <c r="B6336" t="s">
        <v>299</v>
      </c>
      <c r="C6336" s="145" t="s">
        <v>3280</v>
      </c>
      <c r="D6336" s="116">
        <v>0.91666666666666696</v>
      </c>
      <c r="E6336" s="108">
        <v>13.428846153846161</v>
      </c>
      <c r="F6336" s="109">
        <v>11.210621761658032</v>
      </c>
      <c r="G6336" s="111">
        <v>11.969171374764576</v>
      </c>
    </row>
    <row r="6337" spans="1:7" x14ac:dyDescent="0.45">
      <c r="A6337" t="s">
        <v>3</v>
      </c>
      <c r="B6337" t="s">
        <v>299</v>
      </c>
      <c r="C6337" s="145" t="s">
        <v>3280</v>
      </c>
      <c r="D6337" s="116">
        <v>0.95833333333333304</v>
      </c>
      <c r="E6337" s="108">
        <v>12.754795918367343</v>
      </c>
      <c r="F6337" s="109">
        <v>13.182268907563019</v>
      </c>
      <c r="G6337" s="111">
        <v>12.38005454545455</v>
      </c>
    </row>
    <row r="6338" spans="1:7" x14ac:dyDescent="0.45">
      <c r="A6338" t="s">
        <v>3</v>
      </c>
      <c r="B6338" t="s">
        <v>299</v>
      </c>
      <c r="C6338" s="145" t="s">
        <v>3281</v>
      </c>
      <c r="D6338" s="116">
        <v>1</v>
      </c>
      <c r="E6338" s="112">
        <v>12.804585635359114</v>
      </c>
      <c r="F6338" s="113">
        <v>12.550614525139665</v>
      </c>
      <c r="G6338" s="111">
        <v>11.563761996161242</v>
      </c>
    </row>
    <row r="6339" spans="1:7" x14ac:dyDescent="0.45">
      <c r="A6339" t="s">
        <v>3</v>
      </c>
      <c r="B6339" t="s">
        <v>299</v>
      </c>
      <c r="C6339" s="145" t="s">
        <v>3281</v>
      </c>
      <c r="D6339" s="116">
        <v>1.0416666666666701</v>
      </c>
      <c r="E6339" s="108">
        <v>12.102568306010923</v>
      </c>
      <c r="F6339" s="109">
        <v>11.191629629629629</v>
      </c>
      <c r="G6339" s="111">
        <v>11.388767441860459</v>
      </c>
    </row>
    <row r="6340" spans="1:7" x14ac:dyDescent="0.45">
      <c r="A6340" t="s">
        <v>3</v>
      </c>
      <c r="B6340" t="s">
        <v>299</v>
      </c>
      <c r="C6340" s="145" t="s">
        <v>3281</v>
      </c>
      <c r="D6340" s="116">
        <v>1.0833333333333299</v>
      </c>
      <c r="E6340" s="108">
        <v>12.67831395348837</v>
      </c>
      <c r="F6340" s="109">
        <v>12.366442307692303</v>
      </c>
      <c r="G6340" s="111">
        <v>11.830817757009333</v>
      </c>
    </row>
    <row r="6341" spans="1:7" x14ac:dyDescent="0.45">
      <c r="A6341" t="s">
        <v>3</v>
      </c>
      <c r="B6341" t="s">
        <v>299</v>
      </c>
      <c r="C6341" s="145" t="s">
        <v>3281</v>
      </c>
      <c r="D6341" s="116">
        <v>1.125</v>
      </c>
      <c r="E6341" s="108">
        <v>10.012651515151516</v>
      </c>
      <c r="F6341" s="109">
        <v>12.387318435754187</v>
      </c>
      <c r="G6341" s="111">
        <v>11.388666666666669</v>
      </c>
    </row>
    <row r="6342" spans="1:7" x14ac:dyDescent="0.45">
      <c r="A6342" t="s">
        <v>3</v>
      </c>
      <c r="B6342" t="s">
        <v>299</v>
      </c>
      <c r="C6342" s="145" t="s">
        <v>3281</v>
      </c>
      <c r="D6342" s="116">
        <v>1.1666666666666701</v>
      </c>
      <c r="E6342" s="108">
        <v>12.710937499999998</v>
      </c>
      <c r="F6342" s="109">
        <v>13.842430555555559</v>
      </c>
      <c r="G6342" s="111">
        <v>12.219705215419504</v>
      </c>
    </row>
    <row r="6343" spans="1:7" x14ac:dyDescent="0.45">
      <c r="A6343" t="s">
        <v>3</v>
      </c>
      <c r="B6343" t="s">
        <v>299</v>
      </c>
      <c r="C6343" s="145" t="s">
        <v>3281</v>
      </c>
      <c r="D6343" s="116">
        <v>1.2083333333333399</v>
      </c>
      <c r="E6343" s="108">
        <v>9.8380000000000045</v>
      </c>
      <c r="F6343" s="109">
        <v>7.8376870748299323</v>
      </c>
      <c r="G6343" s="111">
        <v>9.1921832358674429</v>
      </c>
    </row>
    <row r="6344" spans="1:7" x14ac:dyDescent="0.45">
      <c r="A6344" t="s">
        <v>3</v>
      </c>
      <c r="B6344" t="s">
        <v>299</v>
      </c>
      <c r="C6344" s="145" t="s">
        <v>3281</v>
      </c>
      <c r="D6344" s="116">
        <v>1.25</v>
      </c>
      <c r="E6344" s="108">
        <v>8.2813924050632899</v>
      </c>
      <c r="F6344" s="109">
        <v>9.125212121212126</v>
      </c>
      <c r="G6344" s="111">
        <v>9.4668639053254449</v>
      </c>
    </row>
    <row r="6345" spans="1:7" ht="14.65" thickBot="1" x14ac:dyDescent="0.5">
      <c r="A6345" t="s">
        <v>3</v>
      </c>
      <c r="B6345" t="s">
        <v>299</v>
      </c>
      <c r="C6345" s="145" t="s">
        <v>3281</v>
      </c>
      <c r="D6345" s="116">
        <v>1.2916666666666701</v>
      </c>
      <c r="E6345" s="108">
        <v>6.7780645161290316</v>
      </c>
      <c r="F6345" s="109">
        <v>13.052857142857144</v>
      </c>
      <c r="G6345" s="117">
        <v>11.10045454545455</v>
      </c>
    </row>
    <row r="6346" spans="1:7" x14ac:dyDescent="0.45">
      <c r="A6346" t="s">
        <v>3</v>
      </c>
      <c r="B6346" t="s">
        <v>372</v>
      </c>
      <c r="C6346" s="145" t="s">
        <v>3280</v>
      </c>
      <c r="D6346" s="116">
        <v>0.79166666666666663</v>
      </c>
      <c r="E6346" s="112">
        <v>16.266666666666666</v>
      </c>
      <c r="F6346" s="113">
        <v>16.32791666666667</v>
      </c>
      <c r="G6346" s="110">
        <v>18.250104166666663</v>
      </c>
    </row>
    <row r="6347" spans="1:7" x14ac:dyDescent="0.45">
      <c r="A6347" t="s">
        <v>3</v>
      </c>
      <c r="B6347" t="s">
        <v>372</v>
      </c>
      <c r="C6347" s="145" t="s">
        <v>3280</v>
      </c>
      <c r="D6347" s="116">
        <v>0.83333333333333304</v>
      </c>
      <c r="E6347" s="108">
        <v>6.0844186046511641</v>
      </c>
      <c r="F6347" s="109">
        <v>6.2955704697986574</v>
      </c>
      <c r="G6347" s="111">
        <v>7.6361662198391409</v>
      </c>
    </row>
    <row r="6348" spans="1:7" x14ac:dyDescent="0.45">
      <c r="A6348" t="s">
        <v>3</v>
      </c>
      <c r="B6348" t="s">
        <v>372</v>
      </c>
      <c r="C6348" s="145" t="s">
        <v>3280</v>
      </c>
      <c r="D6348" s="116">
        <v>0.875</v>
      </c>
      <c r="E6348" s="108">
        <v>4.9685204081632657</v>
      </c>
      <c r="F6348" s="109">
        <v>4.3968918918918911</v>
      </c>
      <c r="G6348" s="111">
        <v>6.1497172236503888</v>
      </c>
    </row>
    <row r="6349" spans="1:7" x14ac:dyDescent="0.45">
      <c r="A6349" t="s">
        <v>3</v>
      </c>
      <c r="B6349" t="s">
        <v>372</v>
      </c>
      <c r="C6349" s="145" t="s">
        <v>3280</v>
      </c>
      <c r="D6349" s="116">
        <v>0.91666666666666696</v>
      </c>
      <c r="E6349" s="108">
        <v>5.5252892561983433</v>
      </c>
      <c r="F6349" s="109">
        <v>4.628181818181818</v>
      </c>
      <c r="G6349" s="111">
        <v>5.6563478260869546</v>
      </c>
    </row>
    <row r="6350" spans="1:7" x14ac:dyDescent="0.45">
      <c r="A6350" t="s">
        <v>3</v>
      </c>
      <c r="B6350" t="s">
        <v>372</v>
      </c>
      <c r="C6350" s="145" t="s">
        <v>3280</v>
      </c>
      <c r="D6350" s="116">
        <v>0.95833333333333304</v>
      </c>
      <c r="E6350" s="108">
        <v>7.1719999999999997</v>
      </c>
      <c r="F6350" s="109">
        <v>4.3357471264367815</v>
      </c>
      <c r="G6350" s="111">
        <v>4.5744000000000007</v>
      </c>
    </row>
    <row r="6351" spans="1:7" x14ac:dyDescent="0.45">
      <c r="A6351" t="s">
        <v>3</v>
      </c>
      <c r="B6351" t="s">
        <v>372</v>
      </c>
      <c r="C6351" s="145" t="s">
        <v>3281</v>
      </c>
      <c r="D6351" s="116">
        <v>1</v>
      </c>
      <c r="E6351" s="112">
        <v>3.6536585365853647</v>
      </c>
      <c r="F6351" s="113">
        <v>4.056349206349207</v>
      </c>
      <c r="G6351" s="111">
        <v>4.4647712418300651</v>
      </c>
    </row>
    <row r="6352" spans="1:7" x14ac:dyDescent="0.45">
      <c r="A6352" t="s">
        <v>3</v>
      </c>
      <c r="B6352" t="s">
        <v>372</v>
      </c>
      <c r="C6352" s="145" t="s">
        <v>3281</v>
      </c>
      <c r="D6352" s="116">
        <v>1.0416666666666701</v>
      </c>
      <c r="E6352" s="108">
        <v>6.461724137931034</v>
      </c>
      <c r="F6352" s="109">
        <v>6.0659803921568649</v>
      </c>
      <c r="G6352" s="111">
        <v>6.1701337792642139</v>
      </c>
    </row>
    <row r="6353" spans="1:7" x14ac:dyDescent="0.45">
      <c r="A6353" t="s">
        <v>3</v>
      </c>
      <c r="B6353" t="s">
        <v>372</v>
      </c>
      <c r="C6353" s="145" t="s">
        <v>3281</v>
      </c>
      <c r="D6353" s="116">
        <v>1.0833333333333299</v>
      </c>
      <c r="E6353" s="108">
        <v>6.139213483146067</v>
      </c>
      <c r="F6353" s="109">
        <v>8.0257142857142831</v>
      </c>
      <c r="G6353" s="111">
        <v>7.0299999999999994</v>
      </c>
    </row>
    <row r="6354" spans="1:7" x14ac:dyDescent="0.45">
      <c r="A6354" t="s">
        <v>3</v>
      </c>
      <c r="B6354" t="s">
        <v>372</v>
      </c>
      <c r="C6354" s="145" t="s">
        <v>3281</v>
      </c>
      <c r="D6354" s="116">
        <v>1.125</v>
      </c>
      <c r="E6354" s="108">
        <v>7.0810638297872313</v>
      </c>
      <c r="F6354" s="109">
        <v>6.095301204819279</v>
      </c>
      <c r="G6354" s="111">
        <v>6.7200000000000024</v>
      </c>
    </row>
    <row r="6355" spans="1:7" x14ac:dyDescent="0.45">
      <c r="A6355" t="s">
        <v>3</v>
      </c>
      <c r="B6355" t="s">
        <v>372</v>
      </c>
      <c r="C6355" s="145" t="s">
        <v>3281</v>
      </c>
      <c r="D6355" s="116">
        <v>1.1666666666666701</v>
      </c>
      <c r="E6355" s="108">
        <v>8.5356521739130482</v>
      </c>
      <c r="F6355" s="109">
        <v>6.5367500000000005</v>
      </c>
      <c r="G6355" s="111">
        <v>7.5486194029850724</v>
      </c>
    </row>
    <row r="6356" spans="1:7" x14ac:dyDescent="0.45">
      <c r="A6356" t="s">
        <v>3</v>
      </c>
      <c r="B6356" t="s">
        <v>372</v>
      </c>
      <c r="C6356" s="145" t="s">
        <v>3281</v>
      </c>
      <c r="D6356" s="116">
        <v>1.2083333333333399</v>
      </c>
      <c r="E6356" s="108">
        <v>5.9337349397590362</v>
      </c>
      <c r="F6356" s="109">
        <v>7.3277108433734943</v>
      </c>
      <c r="G6356" s="111">
        <v>7.1696981132075459</v>
      </c>
    </row>
    <row r="6357" spans="1:7" x14ac:dyDescent="0.45">
      <c r="A6357" t="s">
        <v>3</v>
      </c>
      <c r="B6357" t="s">
        <v>372</v>
      </c>
      <c r="C6357" s="145" t="s">
        <v>3281</v>
      </c>
      <c r="D6357" s="116">
        <v>1.25</v>
      </c>
      <c r="E6357" s="108">
        <v>5.9130434782608692</v>
      </c>
      <c r="F6357" s="109">
        <v>9.086621621621628</v>
      </c>
      <c r="G6357" s="111">
        <v>8.2878947368421052</v>
      </c>
    </row>
    <row r="6358" spans="1:7" ht="14.65" thickBot="1" x14ac:dyDescent="0.5">
      <c r="A6358" t="s">
        <v>3</v>
      </c>
      <c r="B6358" t="s">
        <v>372</v>
      </c>
      <c r="C6358" s="145" t="s">
        <v>3281</v>
      </c>
      <c r="D6358" s="116">
        <v>1.2916666666666701</v>
      </c>
      <c r="E6358" s="108">
        <v>10.628235294117648</v>
      </c>
      <c r="F6358" s="109">
        <v>3.9918181818181822</v>
      </c>
      <c r="G6358" s="117">
        <v>8.698205128205128</v>
      </c>
    </row>
    <row r="6359" spans="1:7" x14ac:dyDescent="0.45">
      <c r="A6359" t="s">
        <v>3</v>
      </c>
      <c r="B6359" t="s">
        <v>3234</v>
      </c>
      <c r="C6359" s="145" t="s">
        <v>3280</v>
      </c>
      <c r="D6359" s="116">
        <v>0.79166666666666663</v>
      </c>
      <c r="E6359" s="112">
        <v>20.50618421052631</v>
      </c>
      <c r="F6359" s="113">
        <v>17.443888888888885</v>
      </c>
      <c r="G6359" s="110">
        <v>20.006020942408369</v>
      </c>
    </row>
    <row r="6360" spans="1:7" x14ac:dyDescent="0.45">
      <c r="A6360" t="s">
        <v>3</v>
      </c>
      <c r="B6360" t="s">
        <v>3234</v>
      </c>
      <c r="C6360" s="145" t="s">
        <v>3280</v>
      </c>
      <c r="D6360" s="116">
        <v>0.83333333333333304</v>
      </c>
      <c r="E6360" s="108">
        <v>10.127661538461545</v>
      </c>
      <c r="F6360" s="109">
        <v>5.039828431372551</v>
      </c>
      <c r="G6360" s="111">
        <v>7.341767497034402</v>
      </c>
    </row>
    <row r="6361" spans="1:7" x14ac:dyDescent="0.45">
      <c r="A6361" t="s">
        <v>3</v>
      </c>
      <c r="B6361" t="s">
        <v>3234</v>
      </c>
      <c r="C6361" s="145" t="s">
        <v>3280</v>
      </c>
      <c r="D6361" s="116">
        <v>0.875</v>
      </c>
      <c r="E6361" s="108">
        <v>7.7069727047146452</v>
      </c>
      <c r="F6361" s="109">
        <v>5.6528101265822803</v>
      </c>
      <c r="G6361" s="111">
        <v>6.7555901287553715</v>
      </c>
    </row>
    <row r="6362" spans="1:7" x14ac:dyDescent="0.45">
      <c r="A6362" t="s">
        <v>3</v>
      </c>
      <c r="B6362" t="s">
        <v>3234</v>
      </c>
      <c r="C6362" s="145" t="s">
        <v>3280</v>
      </c>
      <c r="D6362" s="116">
        <v>0.91666666666666696</v>
      </c>
      <c r="E6362" s="108">
        <v>6.8252816901408435</v>
      </c>
      <c r="F6362" s="109">
        <v>5.317465181058501</v>
      </c>
      <c r="G6362" s="111">
        <v>6.0870626349892003</v>
      </c>
    </row>
    <row r="6363" spans="1:7" x14ac:dyDescent="0.45">
      <c r="A6363" t="s">
        <v>3</v>
      </c>
      <c r="B6363" t="s">
        <v>3234</v>
      </c>
      <c r="C6363" s="145" t="s">
        <v>3280</v>
      </c>
      <c r="D6363" s="116">
        <v>0.95833333333333304</v>
      </c>
      <c r="E6363" s="108">
        <v>7.5523974763406914</v>
      </c>
      <c r="F6363" s="109">
        <v>6.2361253561253616</v>
      </c>
      <c r="G6363" s="111">
        <v>6.6066197183098501</v>
      </c>
    </row>
    <row r="6364" spans="1:7" x14ac:dyDescent="0.45">
      <c r="A6364" t="s">
        <v>3</v>
      </c>
      <c r="B6364" t="s">
        <v>3234</v>
      </c>
      <c r="C6364" s="145" t="s">
        <v>3281</v>
      </c>
      <c r="D6364" s="116">
        <v>1</v>
      </c>
      <c r="E6364" s="112">
        <v>6.6385172413793061</v>
      </c>
      <c r="F6364" s="113">
        <v>6.3467660550458671</v>
      </c>
      <c r="G6364" s="111">
        <v>6.4370843091334908</v>
      </c>
    </row>
    <row r="6365" spans="1:7" x14ac:dyDescent="0.45">
      <c r="A6365" t="s">
        <v>3</v>
      </c>
      <c r="B6365" t="s">
        <v>3234</v>
      </c>
      <c r="C6365" s="145" t="s">
        <v>3281</v>
      </c>
      <c r="D6365" s="116">
        <v>1.0416666666666701</v>
      </c>
      <c r="E6365" s="108">
        <v>9.1904868913857651</v>
      </c>
      <c r="F6365" s="109">
        <v>7.9596625766871174</v>
      </c>
      <c r="G6365" s="111">
        <v>8.2205370101596547</v>
      </c>
    </row>
    <row r="6366" spans="1:7" x14ac:dyDescent="0.45">
      <c r="A6366" t="s">
        <v>3</v>
      </c>
      <c r="B6366" t="s">
        <v>3234</v>
      </c>
      <c r="C6366" s="145" t="s">
        <v>3281</v>
      </c>
      <c r="D6366" s="116">
        <v>1.0833333333333299</v>
      </c>
      <c r="E6366" s="108">
        <v>8.434842406876788</v>
      </c>
      <c r="F6366" s="109">
        <v>8.3270807453416147</v>
      </c>
      <c r="G6366" s="111">
        <v>8.1315254237288119</v>
      </c>
    </row>
    <row r="6367" spans="1:7" x14ac:dyDescent="0.45">
      <c r="A6367" t="s">
        <v>3</v>
      </c>
      <c r="B6367" t="s">
        <v>3234</v>
      </c>
      <c r="C6367" s="145" t="s">
        <v>3281</v>
      </c>
      <c r="D6367" s="116">
        <v>1.125</v>
      </c>
      <c r="E6367" s="108">
        <v>8.7656692913385807</v>
      </c>
      <c r="F6367" s="109">
        <v>6.5488111888111913</v>
      </c>
      <c r="G6367" s="111">
        <v>7.4607982583454211</v>
      </c>
    </row>
    <row r="6368" spans="1:7" x14ac:dyDescent="0.45">
      <c r="A6368" t="s">
        <v>3</v>
      </c>
      <c r="B6368" t="s">
        <v>3234</v>
      </c>
      <c r="C6368" s="145" t="s">
        <v>3281</v>
      </c>
      <c r="D6368" s="116">
        <v>1.1666666666666701</v>
      </c>
      <c r="E6368" s="108">
        <v>9.4517041800643113</v>
      </c>
      <c r="F6368" s="109">
        <v>6.5068000000000019</v>
      </c>
      <c r="G6368" s="111">
        <v>8.2033500837521043</v>
      </c>
    </row>
    <row r="6369" spans="1:7" x14ac:dyDescent="0.45">
      <c r="A6369" t="s">
        <v>3</v>
      </c>
      <c r="B6369" t="s">
        <v>3234</v>
      </c>
      <c r="C6369" s="145" t="s">
        <v>3281</v>
      </c>
      <c r="D6369" s="116">
        <v>1.2083333333333399</v>
      </c>
      <c r="E6369" s="108">
        <v>8.278526315789474</v>
      </c>
      <c r="F6369" s="109">
        <v>6.2865558194774289</v>
      </c>
      <c r="G6369" s="111">
        <v>6.7991469194312737</v>
      </c>
    </row>
    <row r="6370" spans="1:7" x14ac:dyDescent="0.45">
      <c r="A6370" t="s">
        <v>3</v>
      </c>
      <c r="B6370" t="s">
        <v>3234</v>
      </c>
      <c r="C6370" s="145" t="s">
        <v>3281</v>
      </c>
      <c r="D6370" s="116">
        <v>1.25</v>
      </c>
      <c r="E6370" s="108">
        <v>6.8071071428571441</v>
      </c>
      <c r="F6370" s="109">
        <v>5.8722613065326597</v>
      </c>
      <c r="G6370" s="111">
        <v>6.2388764044943805</v>
      </c>
    </row>
    <row r="6371" spans="1:7" ht="14.65" thickBot="1" x14ac:dyDescent="0.5">
      <c r="A6371" t="s">
        <v>3</v>
      </c>
      <c r="B6371" t="s">
        <v>3234</v>
      </c>
      <c r="C6371" s="145" t="s">
        <v>3281</v>
      </c>
      <c r="D6371" s="116">
        <v>1.2916666666666701</v>
      </c>
      <c r="E6371" s="108">
        <v>7.5745161290322578</v>
      </c>
      <c r="F6371" s="109">
        <v>5.8568421052631594</v>
      </c>
      <c r="G6371" s="117">
        <v>6.6900000000000013</v>
      </c>
    </row>
    <row r="6372" spans="1:7" x14ac:dyDescent="0.45">
      <c r="A6372" t="s">
        <v>4</v>
      </c>
      <c r="B6372" t="s">
        <v>298</v>
      </c>
      <c r="C6372" s="145" t="s">
        <v>3281</v>
      </c>
      <c r="D6372" s="116">
        <v>1.2916666666666701</v>
      </c>
      <c r="E6372" s="112">
        <v>22.661290322580644</v>
      </c>
      <c r="F6372" s="113">
        <v>22.4575</v>
      </c>
      <c r="G6372" s="110">
        <v>24.822500000000002</v>
      </c>
    </row>
    <row r="6373" spans="1:7" x14ac:dyDescent="0.45">
      <c r="A6373" t="s">
        <v>4</v>
      </c>
      <c r="B6373" t="s">
        <v>298</v>
      </c>
      <c r="C6373" s="145" t="s">
        <v>3281</v>
      </c>
      <c r="D6373" s="116">
        <v>1.3333333333333399</v>
      </c>
      <c r="E6373" s="108">
        <v>10.74682926829268</v>
      </c>
      <c r="F6373" s="109">
        <v>15.42911764705882</v>
      </c>
      <c r="G6373" s="111">
        <v>11.696956521739125</v>
      </c>
    </row>
    <row r="6374" spans="1:7" x14ac:dyDescent="0.45">
      <c r="A6374" t="s">
        <v>4</v>
      </c>
      <c r="B6374" t="s">
        <v>298</v>
      </c>
      <c r="C6374" s="145" t="s">
        <v>3281</v>
      </c>
      <c r="D6374" s="116">
        <v>1.375</v>
      </c>
      <c r="E6374" s="108">
        <v>9.6156756756756767</v>
      </c>
      <c r="F6374" s="109">
        <v>14.682777777777785</v>
      </c>
      <c r="G6374" s="111">
        <v>9.8654430379746838</v>
      </c>
    </row>
    <row r="6375" spans="1:7" x14ac:dyDescent="0.45">
      <c r="A6375" t="s">
        <v>4</v>
      </c>
      <c r="B6375" t="s">
        <v>298</v>
      </c>
      <c r="C6375" s="145" t="s">
        <v>3281</v>
      </c>
      <c r="D6375" s="116">
        <v>1.4166666666666701</v>
      </c>
      <c r="E6375" s="108">
        <v>9.0147252747252757</v>
      </c>
      <c r="F6375" s="109">
        <v>10.386666666666668</v>
      </c>
      <c r="G6375" s="111">
        <v>10.025454545454547</v>
      </c>
    </row>
    <row r="6376" spans="1:7" x14ac:dyDescent="0.45">
      <c r="A6376" t="s">
        <v>4</v>
      </c>
      <c r="B6376" t="s">
        <v>298</v>
      </c>
      <c r="C6376" s="145" t="s">
        <v>3281</v>
      </c>
      <c r="D6376" s="116">
        <v>1.4583333333333399</v>
      </c>
      <c r="E6376" s="108">
        <v>12.02311475409836</v>
      </c>
      <c r="F6376" s="109">
        <v>15.085294117647058</v>
      </c>
      <c r="G6376" s="111">
        <v>11.278692810457512</v>
      </c>
    </row>
    <row r="6377" spans="1:7" x14ac:dyDescent="0.45">
      <c r="A6377" t="s">
        <v>4</v>
      </c>
      <c r="B6377" t="s">
        <v>298</v>
      </c>
      <c r="C6377" s="145" t="s">
        <v>3281</v>
      </c>
      <c r="D6377" s="116">
        <v>1.5</v>
      </c>
      <c r="E6377" s="108">
        <v>12.968504672897192</v>
      </c>
      <c r="F6377" s="109">
        <v>11.145925925925926</v>
      </c>
      <c r="G6377" s="111">
        <v>11.777865168539327</v>
      </c>
    </row>
    <row r="6378" spans="1:7" x14ac:dyDescent="0.45">
      <c r="A6378" t="s">
        <v>4</v>
      </c>
      <c r="B6378" t="s">
        <v>298</v>
      </c>
      <c r="C6378" s="145" t="s">
        <v>3281</v>
      </c>
      <c r="D6378" s="116">
        <v>1.5416666666666701</v>
      </c>
      <c r="E6378" s="108">
        <v>13.013493975903611</v>
      </c>
      <c r="F6378" s="109">
        <v>14.143181818181819</v>
      </c>
      <c r="G6378" s="111">
        <v>12.879055118110234</v>
      </c>
    </row>
    <row r="6379" spans="1:7" x14ac:dyDescent="0.45">
      <c r="A6379" t="s">
        <v>4</v>
      </c>
      <c r="B6379" t="s">
        <v>298</v>
      </c>
      <c r="C6379" s="145" t="s">
        <v>3281</v>
      </c>
      <c r="D6379" s="116">
        <v>1.5833333333333399</v>
      </c>
      <c r="E6379" s="108">
        <v>12.278876404494383</v>
      </c>
      <c r="F6379" s="109">
        <v>22.076060606060604</v>
      </c>
      <c r="G6379" s="111">
        <v>13.650979020979021</v>
      </c>
    </row>
    <row r="6380" spans="1:7" x14ac:dyDescent="0.45">
      <c r="A6380" t="s">
        <v>4</v>
      </c>
      <c r="B6380" t="s">
        <v>298</v>
      </c>
      <c r="C6380" s="145" t="s">
        <v>3281</v>
      </c>
      <c r="D6380" s="116">
        <v>1.625</v>
      </c>
      <c r="E6380" s="108">
        <v>13.894310344827588</v>
      </c>
      <c r="F6380" s="109">
        <v>19.697058823529414</v>
      </c>
      <c r="G6380" s="111">
        <v>13.745520833333332</v>
      </c>
    </row>
    <row r="6381" spans="1:7" x14ac:dyDescent="0.45">
      <c r="A6381" t="s">
        <v>4</v>
      </c>
      <c r="B6381" t="s">
        <v>298</v>
      </c>
      <c r="C6381" s="145" t="s">
        <v>3281</v>
      </c>
      <c r="D6381" s="116">
        <v>1.6666666666666701</v>
      </c>
      <c r="E6381" s="108">
        <v>14.743506493506485</v>
      </c>
      <c r="F6381" s="109">
        <v>18.488124999999993</v>
      </c>
      <c r="G6381" s="111">
        <v>13.44745341614907</v>
      </c>
    </row>
    <row r="6382" spans="1:7" x14ac:dyDescent="0.45">
      <c r="A6382" t="s">
        <v>4</v>
      </c>
      <c r="B6382" t="s">
        <v>298</v>
      </c>
      <c r="C6382" s="145" t="s">
        <v>3281</v>
      </c>
      <c r="D6382" s="116">
        <v>1.7083333333333399</v>
      </c>
      <c r="E6382" s="108">
        <v>10.555217391304348</v>
      </c>
      <c r="F6382" s="109">
        <v>9.0637931034482744</v>
      </c>
      <c r="G6382" s="111">
        <v>11.019325842696627</v>
      </c>
    </row>
    <row r="6383" spans="1:7" x14ac:dyDescent="0.45">
      <c r="A6383" t="s">
        <v>4</v>
      </c>
      <c r="B6383" t="s">
        <v>298</v>
      </c>
      <c r="C6383" s="145" t="s">
        <v>3281</v>
      </c>
      <c r="D6383" s="116">
        <v>1.75</v>
      </c>
      <c r="E6383" s="108">
        <v>12.332452830188682</v>
      </c>
      <c r="F6383" s="109">
        <v>8.7079999999999984</v>
      </c>
      <c r="G6383" s="111">
        <v>10.577368421052633</v>
      </c>
    </row>
    <row r="6384" spans="1:7" ht="14.65" thickBot="1" x14ac:dyDescent="0.5">
      <c r="A6384" t="s">
        <v>4</v>
      </c>
      <c r="B6384" t="s">
        <v>298</v>
      </c>
      <c r="C6384" s="145" t="s">
        <v>3281</v>
      </c>
      <c r="D6384" s="116">
        <v>1.7916666666666701</v>
      </c>
      <c r="E6384" s="108">
        <v>9.798</v>
      </c>
      <c r="F6384" s="109">
        <v>5.7687500000000007</v>
      </c>
      <c r="G6384" s="117">
        <v>7.1257142857142854</v>
      </c>
    </row>
    <row r="6385" spans="1:7" x14ac:dyDescent="0.45">
      <c r="A6385" t="s">
        <v>4</v>
      </c>
      <c r="B6385" t="s">
        <v>295</v>
      </c>
      <c r="C6385" s="145" t="s">
        <v>3281</v>
      </c>
      <c r="D6385" s="116">
        <v>1.2916666666666701</v>
      </c>
      <c r="E6385" s="112">
        <v>21.448524590163935</v>
      </c>
      <c r="F6385" s="113">
        <v>30.065483870967729</v>
      </c>
      <c r="G6385" s="110">
        <v>25.069344262295083</v>
      </c>
    </row>
    <row r="6386" spans="1:7" x14ac:dyDescent="0.45">
      <c r="A6386" t="s">
        <v>4</v>
      </c>
      <c r="B6386" t="s">
        <v>295</v>
      </c>
      <c r="C6386" s="145" t="s">
        <v>3281</v>
      </c>
      <c r="D6386" s="116">
        <v>1.3333333333333399</v>
      </c>
      <c r="E6386" s="108">
        <v>11.650862068965512</v>
      </c>
      <c r="F6386" s="109">
        <v>15.067122302158269</v>
      </c>
      <c r="G6386" s="111">
        <v>12.007414860681116</v>
      </c>
    </row>
    <row r="6387" spans="1:7" x14ac:dyDescent="0.45">
      <c r="A6387" t="s">
        <v>4</v>
      </c>
      <c r="B6387" t="s">
        <v>295</v>
      </c>
      <c r="C6387" s="145" t="s">
        <v>3281</v>
      </c>
      <c r="D6387" s="116">
        <v>1.375</v>
      </c>
      <c r="E6387" s="108">
        <v>9.3727799227799231</v>
      </c>
      <c r="F6387" s="109">
        <v>8.7998882681564297</v>
      </c>
      <c r="G6387" s="111">
        <v>8.8810975609756202</v>
      </c>
    </row>
    <row r="6388" spans="1:7" x14ac:dyDescent="0.45">
      <c r="A6388" t="s">
        <v>4</v>
      </c>
      <c r="B6388" t="s">
        <v>295</v>
      </c>
      <c r="C6388" s="145" t="s">
        <v>3281</v>
      </c>
      <c r="D6388" s="116">
        <v>1.4166666666666701</v>
      </c>
      <c r="E6388" s="108">
        <v>8.0359933774834431</v>
      </c>
      <c r="F6388" s="109">
        <v>10.078192090395484</v>
      </c>
      <c r="G6388" s="111">
        <v>8.5445314900153644</v>
      </c>
    </row>
    <row r="6389" spans="1:7" x14ac:dyDescent="0.45">
      <c r="A6389" t="s">
        <v>4</v>
      </c>
      <c r="B6389" t="s">
        <v>295</v>
      </c>
      <c r="C6389" s="145" t="s">
        <v>3281</v>
      </c>
      <c r="D6389" s="116">
        <v>1.4583333333333399</v>
      </c>
      <c r="E6389" s="108">
        <v>7.7340776699029083</v>
      </c>
      <c r="F6389" s="109">
        <v>11.425241379310345</v>
      </c>
      <c r="G6389" s="111">
        <v>8.8436779661017066</v>
      </c>
    </row>
    <row r="6390" spans="1:7" x14ac:dyDescent="0.45">
      <c r="A6390" t="s">
        <v>4</v>
      </c>
      <c r="B6390" t="s">
        <v>295</v>
      </c>
      <c r="C6390" s="145" t="s">
        <v>3281</v>
      </c>
      <c r="D6390" s="116">
        <v>1.5</v>
      </c>
      <c r="E6390" s="108">
        <v>10.230589970501478</v>
      </c>
      <c r="F6390" s="109">
        <v>9.0126388888888922</v>
      </c>
      <c r="G6390" s="111">
        <v>10.044547038327533</v>
      </c>
    </row>
    <row r="6391" spans="1:7" x14ac:dyDescent="0.45">
      <c r="A6391" t="s">
        <v>4</v>
      </c>
      <c r="B6391" t="s">
        <v>295</v>
      </c>
      <c r="C6391" s="145" t="s">
        <v>3281</v>
      </c>
      <c r="D6391" s="116">
        <v>1.5416666666666701</v>
      </c>
      <c r="E6391" s="108">
        <v>9.9519519519519495</v>
      </c>
      <c r="F6391" s="109">
        <v>10.185544554455443</v>
      </c>
      <c r="G6391" s="111">
        <v>9.8979557069846678</v>
      </c>
    </row>
    <row r="6392" spans="1:7" x14ac:dyDescent="0.45">
      <c r="A6392" t="s">
        <v>4</v>
      </c>
      <c r="B6392" t="s">
        <v>295</v>
      </c>
      <c r="C6392" s="145" t="s">
        <v>3281</v>
      </c>
      <c r="D6392" s="116">
        <v>1.5833333333333399</v>
      </c>
      <c r="E6392" s="108">
        <v>9.7669168900804326</v>
      </c>
      <c r="F6392" s="109">
        <v>10.13627906976744</v>
      </c>
      <c r="G6392" s="111">
        <v>10.004014336917567</v>
      </c>
    </row>
    <row r="6393" spans="1:7" x14ac:dyDescent="0.45">
      <c r="A6393" t="s">
        <v>4</v>
      </c>
      <c r="B6393" t="s">
        <v>295</v>
      </c>
      <c r="C6393" s="145" t="s">
        <v>3281</v>
      </c>
      <c r="D6393" s="116">
        <v>1.625</v>
      </c>
      <c r="E6393" s="108">
        <v>10.270222929936297</v>
      </c>
      <c r="F6393" s="109">
        <v>8.8254901960784302</v>
      </c>
      <c r="G6393" s="111">
        <v>9.5714372469635549</v>
      </c>
    </row>
    <row r="6394" spans="1:7" x14ac:dyDescent="0.45">
      <c r="A6394" t="s">
        <v>4</v>
      </c>
      <c r="B6394" t="s">
        <v>295</v>
      </c>
      <c r="C6394" s="145" t="s">
        <v>3281</v>
      </c>
      <c r="D6394" s="116">
        <v>1.6666666666666701</v>
      </c>
      <c r="E6394" s="108">
        <v>9.1592783505154642</v>
      </c>
      <c r="F6394" s="109">
        <v>7.0492307692307703</v>
      </c>
      <c r="G6394" s="111">
        <v>8.4825085910653062</v>
      </c>
    </row>
    <row r="6395" spans="1:7" x14ac:dyDescent="0.45">
      <c r="A6395" t="s">
        <v>4</v>
      </c>
      <c r="B6395" t="s">
        <v>295</v>
      </c>
      <c r="C6395" s="145" t="s">
        <v>3281</v>
      </c>
      <c r="D6395" s="116">
        <v>1.7083333333333399</v>
      </c>
      <c r="E6395" s="108">
        <v>8.0155272727272706</v>
      </c>
      <c r="F6395" s="109">
        <v>9.4079194630872429</v>
      </c>
      <c r="G6395" s="111">
        <v>7.9479765886287632</v>
      </c>
    </row>
    <row r="6396" spans="1:7" x14ac:dyDescent="0.45">
      <c r="A6396" t="s">
        <v>4</v>
      </c>
      <c r="B6396" t="s">
        <v>295</v>
      </c>
      <c r="C6396" s="145" t="s">
        <v>3281</v>
      </c>
      <c r="D6396" s="116">
        <v>1.75</v>
      </c>
      <c r="E6396" s="108">
        <v>9.2244128113878947</v>
      </c>
      <c r="F6396" s="109">
        <v>9.9381599999999981</v>
      </c>
      <c r="G6396" s="111">
        <v>9.5563500931098577</v>
      </c>
    </row>
    <row r="6397" spans="1:7" ht="14.65" thickBot="1" x14ac:dyDescent="0.5">
      <c r="A6397" t="s">
        <v>4</v>
      </c>
      <c r="B6397" t="s">
        <v>295</v>
      </c>
      <c r="C6397" s="145" t="s">
        <v>3281</v>
      </c>
      <c r="D6397" s="116">
        <v>1.7916666666666701</v>
      </c>
      <c r="E6397" s="108">
        <v>9.3422499999999999</v>
      </c>
      <c r="F6397" s="109">
        <v>9.4980000000000011</v>
      </c>
      <c r="G6397" s="117">
        <v>10.80573033707865</v>
      </c>
    </row>
    <row r="6398" spans="1:7" x14ac:dyDescent="0.45">
      <c r="A6398" t="s">
        <v>4</v>
      </c>
      <c r="B6398" t="s">
        <v>299</v>
      </c>
      <c r="C6398" s="145" t="s">
        <v>3281</v>
      </c>
      <c r="D6398" s="116">
        <v>1.2916666666666701</v>
      </c>
      <c r="E6398" s="112">
        <v>19.633559322033893</v>
      </c>
      <c r="F6398" s="113">
        <v>27.864000000000004</v>
      </c>
      <c r="G6398" s="110">
        <v>22.394960629921272</v>
      </c>
    </row>
    <row r="6399" spans="1:7" x14ac:dyDescent="0.45">
      <c r="A6399" t="s">
        <v>4</v>
      </c>
      <c r="B6399" t="s">
        <v>299</v>
      </c>
      <c r="C6399" s="145" t="s">
        <v>3281</v>
      </c>
      <c r="D6399" s="116">
        <v>1.3333333333333399</v>
      </c>
      <c r="E6399" s="108">
        <v>10.145602836879441</v>
      </c>
      <c r="F6399" s="109">
        <v>15.969000000000001</v>
      </c>
      <c r="G6399" s="111">
        <v>14.018669064748197</v>
      </c>
    </row>
    <row r="6400" spans="1:7" x14ac:dyDescent="0.45">
      <c r="A6400" t="s">
        <v>4</v>
      </c>
      <c r="B6400" t="s">
        <v>299</v>
      </c>
      <c r="C6400" s="145" t="s">
        <v>3281</v>
      </c>
      <c r="D6400" s="116">
        <v>1.375</v>
      </c>
      <c r="E6400" s="108">
        <v>9.1691438356164401</v>
      </c>
      <c r="F6400" s="109">
        <v>11.960086206896557</v>
      </c>
      <c r="G6400" s="111">
        <v>10.104777183600712</v>
      </c>
    </row>
    <row r="6401" spans="1:7" x14ac:dyDescent="0.45">
      <c r="A6401" t="s">
        <v>4</v>
      </c>
      <c r="B6401" t="s">
        <v>299</v>
      </c>
      <c r="C6401" s="145" t="s">
        <v>3281</v>
      </c>
      <c r="D6401" s="116">
        <v>1.4166666666666701</v>
      </c>
      <c r="E6401" s="108">
        <v>9.2915841584158407</v>
      </c>
      <c r="F6401" s="109">
        <v>10.136688311688307</v>
      </c>
      <c r="G6401" s="111">
        <v>9.8378275862068953</v>
      </c>
    </row>
    <row r="6402" spans="1:7" x14ac:dyDescent="0.45">
      <c r="A6402" t="s">
        <v>4</v>
      </c>
      <c r="B6402" t="s">
        <v>299</v>
      </c>
      <c r="C6402" s="145" t="s">
        <v>3281</v>
      </c>
      <c r="D6402" s="116">
        <v>1.4583333333333399</v>
      </c>
      <c r="E6402" s="108">
        <v>9.3843859649122798</v>
      </c>
      <c r="F6402" s="109">
        <v>8.4097142857142835</v>
      </c>
      <c r="G6402" s="111">
        <v>9.0887837837837804</v>
      </c>
    </row>
    <row r="6403" spans="1:7" x14ac:dyDescent="0.45">
      <c r="A6403" t="s">
        <v>4</v>
      </c>
      <c r="B6403" t="s">
        <v>299</v>
      </c>
      <c r="C6403" s="145" t="s">
        <v>3281</v>
      </c>
      <c r="D6403" s="116">
        <v>1.5</v>
      </c>
      <c r="E6403" s="108">
        <v>11.83887005649717</v>
      </c>
      <c r="F6403" s="109">
        <v>8.2931034482758577</v>
      </c>
      <c r="G6403" s="111">
        <v>10.279741379310348</v>
      </c>
    </row>
    <row r="6404" spans="1:7" x14ac:dyDescent="0.45">
      <c r="A6404" t="s">
        <v>4</v>
      </c>
      <c r="B6404" t="s">
        <v>299</v>
      </c>
      <c r="C6404" s="145" t="s">
        <v>3281</v>
      </c>
      <c r="D6404" s="116">
        <v>1.5416666666666701</v>
      </c>
      <c r="E6404" s="108">
        <v>11.288110236220472</v>
      </c>
      <c r="F6404" s="109">
        <v>13.808750000000002</v>
      </c>
      <c r="G6404" s="111">
        <v>11.818000000000008</v>
      </c>
    </row>
    <row r="6405" spans="1:7" x14ac:dyDescent="0.45">
      <c r="A6405" t="s">
        <v>4</v>
      </c>
      <c r="B6405" t="s">
        <v>299</v>
      </c>
      <c r="C6405" s="145" t="s">
        <v>3281</v>
      </c>
      <c r="D6405" s="116">
        <v>1.5833333333333399</v>
      </c>
      <c r="E6405" s="108">
        <v>10.595795918367349</v>
      </c>
      <c r="F6405" s="109">
        <v>8.9492452830188665</v>
      </c>
      <c r="G6405" s="111">
        <v>10.284968814968821</v>
      </c>
    </row>
    <row r="6406" spans="1:7" x14ac:dyDescent="0.45">
      <c r="A6406" t="s">
        <v>4</v>
      </c>
      <c r="B6406" t="s">
        <v>299</v>
      </c>
      <c r="C6406" s="145" t="s">
        <v>3281</v>
      </c>
      <c r="D6406" s="116">
        <v>1.625</v>
      </c>
      <c r="E6406" s="108">
        <v>11.025399999999998</v>
      </c>
      <c r="F6406" s="109">
        <v>13.852317073170738</v>
      </c>
      <c r="G6406" s="111">
        <v>12.056893382352929</v>
      </c>
    </row>
    <row r="6407" spans="1:7" x14ac:dyDescent="0.45">
      <c r="A6407" t="s">
        <v>4</v>
      </c>
      <c r="B6407" t="s">
        <v>299</v>
      </c>
      <c r="C6407" s="145" t="s">
        <v>3281</v>
      </c>
      <c r="D6407" s="116">
        <v>1.6666666666666701</v>
      </c>
      <c r="E6407" s="108">
        <v>9.0072413793103383</v>
      </c>
      <c r="F6407" s="109">
        <v>10.970786516853932</v>
      </c>
      <c r="G6407" s="111">
        <v>9.2408167330677315</v>
      </c>
    </row>
    <row r="6408" spans="1:7" x14ac:dyDescent="0.45">
      <c r="A6408" t="s">
        <v>4</v>
      </c>
      <c r="B6408" t="s">
        <v>299</v>
      </c>
      <c r="C6408" s="145" t="s">
        <v>3281</v>
      </c>
      <c r="D6408" s="116">
        <v>1.7083333333333399</v>
      </c>
      <c r="E6408" s="108">
        <v>9.6112323943662012</v>
      </c>
      <c r="F6408" s="109">
        <v>13.341547619047617</v>
      </c>
      <c r="G6408" s="111">
        <v>9.8189502762430916</v>
      </c>
    </row>
    <row r="6409" spans="1:7" x14ac:dyDescent="0.45">
      <c r="A6409" t="s">
        <v>4</v>
      </c>
      <c r="B6409" t="s">
        <v>299</v>
      </c>
      <c r="C6409" s="145" t="s">
        <v>3281</v>
      </c>
      <c r="D6409" s="116">
        <v>1.75</v>
      </c>
      <c r="E6409" s="108">
        <v>9.5902016129032273</v>
      </c>
      <c r="F6409" s="109">
        <v>14.809487179487187</v>
      </c>
      <c r="G6409" s="111">
        <v>10.597252964426874</v>
      </c>
    </row>
    <row r="6410" spans="1:7" ht="14.65" thickBot="1" x14ac:dyDescent="0.5">
      <c r="A6410" t="s">
        <v>4</v>
      </c>
      <c r="B6410" t="s">
        <v>299</v>
      </c>
      <c r="C6410" s="145" t="s">
        <v>3281</v>
      </c>
      <c r="D6410" s="116">
        <v>1.7916666666666701</v>
      </c>
      <c r="E6410" s="108">
        <v>10.429615384615383</v>
      </c>
      <c r="F6410" s="109">
        <v>10.0555</v>
      </c>
      <c r="G6410" s="117">
        <v>8.7969696969696987</v>
      </c>
    </row>
    <row r="6411" spans="1:7" x14ac:dyDescent="0.45">
      <c r="A6411" t="s">
        <v>4</v>
      </c>
      <c r="B6411" t="s">
        <v>372</v>
      </c>
      <c r="C6411" s="145" t="s">
        <v>3281</v>
      </c>
      <c r="D6411" s="116">
        <v>1.2916666666666701</v>
      </c>
      <c r="E6411" s="112">
        <v>28.024999999999991</v>
      </c>
      <c r="F6411" s="113">
        <v>18.205000000000002</v>
      </c>
      <c r="G6411" s="110">
        <v>25.191944444444445</v>
      </c>
    </row>
    <row r="6412" spans="1:7" x14ac:dyDescent="0.45">
      <c r="A6412" t="s">
        <v>4</v>
      </c>
      <c r="B6412" t="s">
        <v>372</v>
      </c>
      <c r="C6412" s="145" t="s">
        <v>3281</v>
      </c>
      <c r="D6412" s="116">
        <v>1.3333333333333399</v>
      </c>
      <c r="E6412" s="108">
        <v>9.0930263157894711</v>
      </c>
      <c r="F6412" s="109">
        <v>7.6551282051282055</v>
      </c>
      <c r="G6412" s="111">
        <v>8.8812222222222204</v>
      </c>
    </row>
    <row r="6413" spans="1:7" x14ac:dyDescent="0.45">
      <c r="A6413" t="s">
        <v>4</v>
      </c>
      <c r="B6413" t="s">
        <v>372</v>
      </c>
      <c r="C6413" s="145" t="s">
        <v>3281</v>
      </c>
      <c r="D6413" s="116">
        <v>1.375</v>
      </c>
      <c r="E6413" s="108">
        <v>5.3660273972602734</v>
      </c>
      <c r="F6413" s="109">
        <v>6.2698305084745769</v>
      </c>
      <c r="G6413" s="111">
        <v>6.4870539419087132</v>
      </c>
    </row>
    <row r="6414" spans="1:7" x14ac:dyDescent="0.45">
      <c r="A6414" t="s">
        <v>4</v>
      </c>
      <c r="B6414" t="s">
        <v>372</v>
      </c>
      <c r="C6414" s="145" t="s">
        <v>3281</v>
      </c>
      <c r="D6414" s="116">
        <v>1.4166666666666701</v>
      </c>
      <c r="E6414" s="108">
        <v>5.4587068965517238</v>
      </c>
      <c r="F6414" s="109">
        <v>6.2958620689655183</v>
      </c>
      <c r="G6414" s="111">
        <v>7.1023606557377041</v>
      </c>
    </row>
    <row r="6415" spans="1:7" x14ac:dyDescent="0.45">
      <c r="A6415" t="s">
        <v>4</v>
      </c>
      <c r="B6415" t="s">
        <v>372</v>
      </c>
      <c r="C6415" s="145" t="s">
        <v>3281</v>
      </c>
      <c r="D6415" s="116">
        <v>1.4583333333333399</v>
      </c>
      <c r="E6415" s="108">
        <v>3.6498076923076934</v>
      </c>
      <c r="F6415" s="109">
        <v>6.4298550724637682</v>
      </c>
      <c r="G6415" s="111">
        <v>5.7837264150943373</v>
      </c>
    </row>
    <row r="6416" spans="1:7" x14ac:dyDescent="0.45">
      <c r="A6416" t="s">
        <v>4</v>
      </c>
      <c r="B6416" t="s">
        <v>372</v>
      </c>
      <c r="C6416" s="145" t="s">
        <v>3281</v>
      </c>
      <c r="D6416" s="116">
        <v>1.5</v>
      </c>
      <c r="E6416" s="108">
        <v>5.6757575757575749</v>
      </c>
      <c r="F6416" s="109">
        <v>6.8120754716981136</v>
      </c>
      <c r="G6416" s="111">
        <v>7.1181196581196629</v>
      </c>
    </row>
    <row r="6417" spans="1:7" x14ac:dyDescent="0.45">
      <c r="A6417" t="s">
        <v>4</v>
      </c>
      <c r="B6417" t="s">
        <v>372</v>
      </c>
      <c r="C6417" s="145" t="s">
        <v>3281</v>
      </c>
      <c r="D6417" s="116">
        <v>1.5416666666666701</v>
      </c>
      <c r="E6417" s="108">
        <v>6.6908737864077645</v>
      </c>
      <c r="F6417" s="109">
        <v>7.756829268292682</v>
      </c>
      <c r="G6417" s="111">
        <v>8.4113061224489822</v>
      </c>
    </row>
    <row r="6418" spans="1:7" x14ac:dyDescent="0.45">
      <c r="A6418" t="s">
        <v>4</v>
      </c>
      <c r="B6418" t="s">
        <v>372</v>
      </c>
      <c r="C6418" s="145" t="s">
        <v>3281</v>
      </c>
      <c r="D6418" s="116">
        <v>1.5833333333333399</v>
      </c>
      <c r="E6418" s="108">
        <v>5.6941304347826085</v>
      </c>
      <c r="F6418" s="109">
        <v>5.9413333333333336</v>
      </c>
      <c r="G6418" s="111">
        <v>6.9278455284552818</v>
      </c>
    </row>
    <row r="6419" spans="1:7" x14ac:dyDescent="0.45">
      <c r="A6419" t="s">
        <v>4</v>
      </c>
      <c r="B6419" t="s">
        <v>372</v>
      </c>
      <c r="C6419" s="145" t="s">
        <v>3281</v>
      </c>
      <c r="D6419" s="116">
        <v>1.625</v>
      </c>
      <c r="E6419" s="108">
        <v>4.3747142857142824</v>
      </c>
      <c r="F6419" s="109">
        <v>8.5543750000000021</v>
      </c>
      <c r="G6419" s="111">
        <v>6.4217735849056536</v>
      </c>
    </row>
    <row r="6420" spans="1:7" x14ac:dyDescent="0.45">
      <c r="A6420" t="s">
        <v>4</v>
      </c>
      <c r="B6420" t="s">
        <v>372</v>
      </c>
      <c r="C6420" s="145" t="s">
        <v>3281</v>
      </c>
      <c r="D6420" s="116">
        <v>1.6666666666666701</v>
      </c>
      <c r="E6420" s="108">
        <v>6.6696296296296316</v>
      </c>
      <c r="F6420" s="109">
        <v>6.0251724137931024</v>
      </c>
      <c r="G6420" s="111">
        <v>6.8237603305785131</v>
      </c>
    </row>
    <row r="6421" spans="1:7" x14ac:dyDescent="0.45">
      <c r="A6421" t="s">
        <v>4</v>
      </c>
      <c r="B6421" t="s">
        <v>372</v>
      </c>
      <c r="C6421" s="145" t="s">
        <v>3281</v>
      </c>
      <c r="D6421" s="116">
        <v>1.7083333333333399</v>
      </c>
      <c r="E6421" s="108">
        <v>4.9192142857142844</v>
      </c>
      <c r="F6421" s="109">
        <v>7.424482758620691</v>
      </c>
      <c r="G6421" s="111">
        <v>5.826992187500001</v>
      </c>
    </row>
    <row r="6422" spans="1:7" x14ac:dyDescent="0.45">
      <c r="A6422" t="s">
        <v>4</v>
      </c>
      <c r="B6422" t="s">
        <v>372</v>
      </c>
      <c r="C6422" s="145" t="s">
        <v>3281</v>
      </c>
      <c r="D6422" s="116">
        <v>1.75</v>
      </c>
      <c r="E6422" s="108">
        <v>6.2595333333333345</v>
      </c>
      <c r="F6422" s="109">
        <v>5.1104761904761897</v>
      </c>
      <c r="G6422" s="111">
        <v>6.1327016129032224</v>
      </c>
    </row>
    <row r="6423" spans="1:7" ht="14.65" thickBot="1" x14ac:dyDescent="0.5">
      <c r="A6423" t="s">
        <v>4</v>
      </c>
      <c r="B6423" t="s">
        <v>372</v>
      </c>
      <c r="C6423" s="145" t="s">
        <v>3281</v>
      </c>
      <c r="D6423" s="116">
        <v>1.7916666666666701</v>
      </c>
      <c r="E6423" s="108">
        <v>5.7956250000000002</v>
      </c>
      <c r="F6423" s="109">
        <v>9.5649999999999995</v>
      </c>
      <c r="G6423" s="117">
        <v>6.7059999999999986</v>
      </c>
    </row>
    <row r="6424" spans="1:7" x14ac:dyDescent="0.45">
      <c r="A6424" t="s">
        <v>4</v>
      </c>
      <c r="B6424" t="s">
        <v>3234</v>
      </c>
      <c r="C6424" s="145" t="s">
        <v>3281</v>
      </c>
      <c r="D6424" s="116">
        <v>1.2916666666666701</v>
      </c>
      <c r="E6424" s="112">
        <v>20.332191780821923</v>
      </c>
      <c r="F6424" s="113">
        <v>15.422111111111114</v>
      </c>
      <c r="G6424" s="110">
        <v>18.458041237113392</v>
      </c>
    </row>
    <row r="6425" spans="1:7" x14ac:dyDescent="0.45">
      <c r="A6425" t="s">
        <v>4</v>
      </c>
      <c r="B6425" t="s">
        <v>3234</v>
      </c>
      <c r="C6425" s="145" t="s">
        <v>3281</v>
      </c>
      <c r="D6425" s="116">
        <v>1.3333333333333399</v>
      </c>
      <c r="E6425" s="108">
        <v>8.6626764705882362</v>
      </c>
      <c r="F6425" s="109">
        <v>5.8540380047505929</v>
      </c>
      <c r="G6425" s="111">
        <v>7.0798532494758879</v>
      </c>
    </row>
    <row r="6426" spans="1:7" x14ac:dyDescent="0.45">
      <c r="A6426" t="s">
        <v>4</v>
      </c>
      <c r="B6426" t="s">
        <v>3234</v>
      </c>
      <c r="C6426" s="145" t="s">
        <v>3281</v>
      </c>
      <c r="D6426" s="116">
        <v>1.375</v>
      </c>
      <c r="E6426" s="108">
        <v>6.0143478260869605</v>
      </c>
      <c r="F6426" s="109">
        <v>6.1481045751633996</v>
      </c>
      <c r="G6426" s="111">
        <v>5.9852935222672023</v>
      </c>
    </row>
    <row r="6427" spans="1:7" x14ac:dyDescent="0.45">
      <c r="A6427" t="s">
        <v>4</v>
      </c>
      <c r="B6427" t="s">
        <v>3234</v>
      </c>
      <c r="C6427" s="145" t="s">
        <v>3281</v>
      </c>
      <c r="D6427" s="116">
        <v>1.4166666666666701</v>
      </c>
      <c r="E6427" s="108">
        <v>5.9448484848484826</v>
      </c>
      <c r="F6427" s="109">
        <v>6.2189772727272743</v>
      </c>
      <c r="G6427" s="111">
        <v>5.8151819075712892</v>
      </c>
    </row>
    <row r="6428" spans="1:7" x14ac:dyDescent="0.45">
      <c r="A6428" t="s">
        <v>4</v>
      </c>
      <c r="B6428" t="s">
        <v>3234</v>
      </c>
      <c r="C6428" s="145" t="s">
        <v>3281</v>
      </c>
      <c r="D6428" s="116">
        <v>1.4583333333333399</v>
      </c>
      <c r="E6428" s="108">
        <v>7.9167295597484237</v>
      </c>
      <c r="F6428" s="109">
        <v>6.326040462427752</v>
      </c>
      <c r="G6428" s="111">
        <v>6.6617298578199051</v>
      </c>
    </row>
    <row r="6429" spans="1:7" x14ac:dyDescent="0.45">
      <c r="A6429" t="s">
        <v>4</v>
      </c>
      <c r="B6429" t="s">
        <v>3234</v>
      </c>
      <c r="C6429" s="145" t="s">
        <v>3281</v>
      </c>
      <c r="D6429" s="116">
        <v>1.5</v>
      </c>
      <c r="E6429" s="108">
        <v>8.4129225352112709</v>
      </c>
      <c r="F6429" s="109">
        <v>5.4418457300275538</v>
      </c>
      <c r="G6429" s="111">
        <v>6.6212899408284063</v>
      </c>
    </row>
    <row r="6430" spans="1:7" x14ac:dyDescent="0.45">
      <c r="A6430" t="s">
        <v>4</v>
      </c>
      <c r="B6430" t="s">
        <v>3234</v>
      </c>
      <c r="C6430" s="145" t="s">
        <v>3281</v>
      </c>
      <c r="D6430" s="116">
        <v>1.5416666666666701</v>
      </c>
      <c r="E6430" s="108">
        <v>8.3340336134453725</v>
      </c>
      <c r="F6430" s="109">
        <v>6.4229342723004743</v>
      </c>
      <c r="G6430" s="111">
        <v>7.422236421725243</v>
      </c>
    </row>
    <row r="6431" spans="1:7" x14ac:dyDescent="0.45">
      <c r="A6431" t="s">
        <v>4</v>
      </c>
      <c r="B6431" t="s">
        <v>3234</v>
      </c>
      <c r="C6431" s="145" t="s">
        <v>3281</v>
      </c>
      <c r="D6431" s="116">
        <v>1.5833333333333399</v>
      </c>
      <c r="E6431" s="108">
        <v>8.1670903010033413</v>
      </c>
      <c r="F6431" s="109">
        <v>5.8317995910020413</v>
      </c>
      <c r="G6431" s="111">
        <v>6.745771248688345</v>
      </c>
    </row>
    <row r="6432" spans="1:7" x14ac:dyDescent="0.45">
      <c r="A6432" t="s">
        <v>4</v>
      </c>
      <c r="B6432" t="s">
        <v>3234</v>
      </c>
      <c r="C6432" s="145" t="s">
        <v>3281</v>
      </c>
      <c r="D6432" s="116">
        <v>1.625</v>
      </c>
      <c r="E6432" s="108">
        <v>6.5992977528089876</v>
      </c>
      <c r="F6432" s="109">
        <v>6.1183191489361652</v>
      </c>
      <c r="G6432" s="111">
        <v>6.3755106167846325</v>
      </c>
    </row>
    <row r="6433" spans="1:7" x14ac:dyDescent="0.45">
      <c r="A6433" t="s">
        <v>4</v>
      </c>
      <c r="B6433" t="s">
        <v>3234</v>
      </c>
      <c r="C6433" s="145" t="s">
        <v>3281</v>
      </c>
      <c r="D6433" s="116">
        <v>1.6666666666666701</v>
      </c>
      <c r="E6433" s="108">
        <v>6.4576393442622937</v>
      </c>
      <c r="F6433" s="109">
        <v>6.3381550802139017</v>
      </c>
      <c r="G6433" s="111">
        <v>6.3834902411021757</v>
      </c>
    </row>
    <row r="6434" spans="1:7" x14ac:dyDescent="0.45">
      <c r="A6434" t="s">
        <v>4</v>
      </c>
      <c r="B6434" t="s">
        <v>3234</v>
      </c>
      <c r="C6434" s="145" t="s">
        <v>3281</v>
      </c>
      <c r="D6434" s="116">
        <v>1.7083333333333399</v>
      </c>
      <c r="E6434" s="108">
        <v>6.7948263888888869</v>
      </c>
      <c r="F6434" s="109">
        <v>5.7207051282051244</v>
      </c>
      <c r="G6434" s="111">
        <v>6.0689386792452851</v>
      </c>
    </row>
    <row r="6435" spans="1:7" x14ac:dyDescent="0.45">
      <c r="A6435" t="s">
        <v>4</v>
      </c>
      <c r="B6435" t="s">
        <v>3234</v>
      </c>
      <c r="C6435" s="145" t="s">
        <v>3281</v>
      </c>
      <c r="D6435" s="116">
        <v>1.75</v>
      </c>
      <c r="E6435" s="108">
        <v>6.7338235294117608</v>
      </c>
      <c r="F6435" s="109">
        <v>6.4574209245742136</v>
      </c>
      <c r="G6435" s="111">
        <v>6.503546099290789</v>
      </c>
    </row>
    <row r="6436" spans="1:7" ht="14.65" thickBot="1" x14ac:dyDescent="0.5">
      <c r="A6436" t="s">
        <v>4</v>
      </c>
      <c r="B6436" t="s">
        <v>3234</v>
      </c>
      <c r="C6436" s="145" t="s">
        <v>3281</v>
      </c>
      <c r="D6436" s="116">
        <v>1.7916666666666701</v>
      </c>
      <c r="E6436" s="108">
        <v>7.2087037037037032</v>
      </c>
      <c r="F6436" s="109">
        <v>5.773559322033897</v>
      </c>
      <c r="G6436" s="117">
        <v>6.4903731343283564</v>
      </c>
    </row>
    <row r="6437" spans="1:7" x14ac:dyDescent="0.45">
      <c r="A6437" t="s">
        <v>3</v>
      </c>
      <c r="B6437" t="s">
        <v>298</v>
      </c>
      <c r="C6437" s="145" t="s">
        <v>3281</v>
      </c>
      <c r="D6437" s="116">
        <v>0.79166666666666663</v>
      </c>
      <c r="E6437" s="112">
        <v>23.292307692307695</v>
      </c>
      <c r="F6437" s="113">
        <v>13.994545454545454</v>
      </c>
      <c r="G6437" s="110">
        <v>20.362307692307702</v>
      </c>
    </row>
    <row r="6438" spans="1:7" x14ac:dyDescent="0.45">
      <c r="A6438" t="s">
        <v>3</v>
      </c>
      <c r="B6438" t="s">
        <v>298</v>
      </c>
      <c r="C6438" s="145" t="s">
        <v>3281</v>
      </c>
      <c r="D6438" s="116">
        <v>0.83333333333333304</v>
      </c>
      <c r="E6438" s="108">
        <v>17.121607142857144</v>
      </c>
      <c r="F6438" s="109">
        <v>17.208333333333332</v>
      </c>
      <c r="G6438" s="111">
        <v>13.007878787878788</v>
      </c>
    </row>
    <row r="6439" spans="1:7" x14ac:dyDescent="0.45">
      <c r="A6439" t="s">
        <v>3</v>
      </c>
      <c r="B6439" t="s">
        <v>298</v>
      </c>
      <c r="C6439" s="145" t="s">
        <v>3281</v>
      </c>
      <c r="D6439" s="116">
        <v>0.875</v>
      </c>
      <c r="E6439" s="108">
        <v>8.3893939393939387</v>
      </c>
      <c r="F6439" s="109">
        <v>12.411999999999997</v>
      </c>
      <c r="G6439" s="111">
        <v>7.7278770949720652</v>
      </c>
    </row>
    <row r="6440" spans="1:7" x14ac:dyDescent="0.45">
      <c r="A6440" t="s">
        <v>3</v>
      </c>
      <c r="B6440" t="s">
        <v>298</v>
      </c>
      <c r="C6440" s="145" t="s">
        <v>3281</v>
      </c>
      <c r="D6440" s="116">
        <v>0.91666666666666696</v>
      </c>
      <c r="E6440" s="108">
        <v>10.515740740740739</v>
      </c>
      <c r="F6440" s="109">
        <v>12.855434782608693</v>
      </c>
      <c r="G6440" s="111">
        <v>10.13507352941177</v>
      </c>
    </row>
    <row r="6441" spans="1:7" x14ac:dyDescent="0.45">
      <c r="A6441" t="s">
        <v>3</v>
      </c>
      <c r="B6441" t="s">
        <v>298</v>
      </c>
      <c r="C6441" s="145" t="s">
        <v>3281</v>
      </c>
      <c r="D6441" s="116">
        <v>0.95833333333333304</v>
      </c>
      <c r="E6441" s="108">
        <v>8.2138461538461538</v>
      </c>
      <c r="F6441" s="109">
        <v>10.420666666666667</v>
      </c>
      <c r="G6441" s="111">
        <v>9.2229007633587834</v>
      </c>
    </row>
    <row r="6442" spans="1:7" x14ac:dyDescent="0.45">
      <c r="A6442" t="s">
        <v>3</v>
      </c>
      <c r="B6442" t="s">
        <v>298</v>
      </c>
      <c r="C6442" s="145" t="s">
        <v>3282</v>
      </c>
      <c r="D6442" s="116">
        <v>1</v>
      </c>
      <c r="E6442" s="112">
        <v>12.626666666666665</v>
      </c>
      <c r="F6442" s="113">
        <v>13.424736842105263</v>
      </c>
      <c r="G6442" s="111">
        <v>13.830845070422541</v>
      </c>
    </row>
    <row r="6443" spans="1:7" x14ac:dyDescent="0.45">
      <c r="A6443" t="s">
        <v>3</v>
      </c>
      <c r="B6443" t="s">
        <v>298</v>
      </c>
      <c r="C6443" s="145" t="s">
        <v>3282</v>
      </c>
      <c r="D6443" s="116">
        <v>1.0416666666666701</v>
      </c>
      <c r="E6443" s="108">
        <v>14.427931034482761</v>
      </c>
      <c r="F6443" s="109">
        <v>0</v>
      </c>
      <c r="G6443" s="111">
        <v>14.179677419354842</v>
      </c>
    </row>
    <row r="6444" spans="1:7" x14ac:dyDescent="0.45">
      <c r="A6444" t="s">
        <v>3</v>
      </c>
      <c r="B6444" t="s">
        <v>298</v>
      </c>
      <c r="C6444" s="145" t="s">
        <v>3282</v>
      </c>
      <c r="D6444" s="116">
        <v>1.0833333333333299</v>
      </c>
      <c r="E6444" s="108">
        <v>4.5433333333333348</v>
      </c>
      <c r="F6444" s="109">
        <v>0</v>
      </c>
      <c r="G6444" s="111">
        <v>4.5433333333333348</v>
      </c>
    </row>
    <row r="6445" spans="1:7" x14ac:dyDescent="0.45">
      <c r="A6445" t="s">
        <v>3</v>
      </c>
      <c r="B6445" t="s">
        <v>298</v>
      </c>
      <c r="C6445" s="145" t="s">
        <v>3282</v>
      </c>
      <c r="D6445" s="116">
        <v>1.125</v>
      </c>
      <c r="E6445" s="108">
        <v>4.245333333333333</v>
      </c>
      <c r="F6445" s="109">
        <v>12.121249999999998</v>
      </c>
      <c r="G6445" s="111">
        <v>8.1476543209876553</v>
      </c>
    </row>
    <row r="6446" spans="1:7" x14ac:dyDescent="0.45">
      <c r="A6446" t="s">
        <v>3</v>
      </c>
      <c r="B6446" t="s">
        <v>298</v>
      </c>
      <c r="C6446" s="145" t="s">
        <v>3282</v>
      </c>
      <c r="D6446" s="116">
        <v>1.1666666666666701</v>
      </c>
      <c r="E6446" s="108">
        <v>5.9739999999999993</v>
      </c>
      <c r="F6446" s="109">
        <v>7.0885000000000007</v>
      </c>
      <c r="G6446" s="111">
        <v>6.2580620155038726</v>
      </c>
    </row>
    <row r="6447" spans="1:7" x14ac:dyDescent="0.45">
      <c r="A6447" t="s">
        <v>3</v>
      </c>
      <c r="B6447" t="s">
        <v>298</v>
      </c>
      <c r="C6447" s="145" t="s">
        <v>3282</v>
      </c>
      <c r="D6447" s="116">
        <v>1.2083333333333399</v>
      </c>
      <c r="E6447" s="108">
        <v>5.7581249999999997</v>
      </c>
      <c r="F6447" s="109">
        <v>10.258448275862069</v>
      </c>
      <c r="G6447" s="111">
        <v>8.6219254658385136</v>
      </c>
    </row>
    <row r="6448" spans="1:7" x14ac:dyDescent="0.45">
      <c r="A6448" t="s">
        <v>3</v>
      </c>
      <c r="B6448" t="s">
        <v>298</v>
      </c>
      <c r="C6448" s="145" t="s">
        <v>3282</v>
      </c>
      <c r="D6448" s="116">
        <v>1.25</v>
      </c>
      <c r="E6448" s="108">
        <v>8.2699999999999978</v>
      </c>
      <c r="F6448" s="109">
        <v>14.851948051948051</v>
      </c>
      <c r="G6448" s="111">
        <v>10.838418079096044</v>
      </c>
    </row>
    <row r="6449" spans="1:7" ht="14.65" thickBot="1" x14ac:dyDescent="0.5">
      <c r="A6449" t="s">
        <v>3</v>
      </c>
      <c r="B6449" t="s">
        <v>298</v>
      </c>
      <c r="C6449" s="145" t="s">
        <v>3282</v>
      </c>
      <c r="D6449" s="116">
        <v>1.2916666666666701</v>
      </c>
      <c r="E6449" s="108">
        <v>9.9166666666666661</v>
      </c>
      <c r="F6449" s="109">
        <v>12.70875</v>
      </c>
      <c r="G6449" s="117">
        <v>12.857307692307689</v>
      </c>
    </row>
    <row r="6450" spans="1:7" x14ac:dyDescent="0.45">
      <c r="A6450" t="s">
        <v>3</v>
      </c>
      <c r="B6450" t="s">
        <v>295</v>
      </c>
      <c r="C6450" s="145" t="s">
        <v>3281</v>
      </c>
      <c r="D6450" s="116">
        <v>0.79166666666666663</v>
      </c>
      <c r="E6450" s="112">
        <v>18.914722222222231</v>
      </c>
      <c r="F6450" s="113">
        <v>23.837647058823535</v>
      </c>
      <c r="G6450" s="110">
        <v>22.560138888888893</v>
      </c>
    </row>
    <row r="6451" spans="1:7" x14ac:dyDescent="0.45">
      <c r="A6451" t="s">
        <v>3</v>
      </c>
      <c r="B6451" t="s">
        <v>295</v>
      </c>
      <c r="C6451" s="145" t="s">
        <v>3281</v>
      </c>
      <c r="D6451" s="116">
        <v>0.83333333333333304</v>
      </c>
      <c r="E6451" s="108">
        <v>14.863131868131866</v>
      </c>
      <c r="F6451" s="109">
        <v>9.1107070707070701</v>
      </c>
      <c r="G6451" s="111">
        <v>13.111549295774637</v>
      </c>
    </row>
    <row r="6452" spans="1:7" x14ac:dyDescent="0.45">
      <c r="A6452" t="s">
        <v>3</v>
      </c>
      <c r="B6452" t="s">
        <v>295</v>
      </c>
      <c r="C6452" s="145" t="s">
        <v>3281</v>
      </c>
      <c r="D6452" s="116">
        <v>0.875</v>
      </c>
      <c r="E6452" s="108">
        <v>8.7762561576354692</v>
      </c>
      <c r="F6452" s="109">
        <v>10.757345679012344</v>
      </c>
      <c r="G6452" s="111">
        <v>9.2423287671232792</v>
      </c>
    </row>
    <row r="6453" spans="1:7" x14ac:dyDescent="0.45">
      <c r="A6453" t="s">
        <v>3</v>
      </c>
      <c r="B6453" t="s">
        <v>295</v>
      </c>
      <c r="C6453" s="145" t="s">
        <v>3281</v>
      </c>
      <c r="D6453" s="116">
        <v>0.91666666666666696</v>
      </c>
      <c r="E6453" s="108">
        <v>10.337348484848485</v>
      </c>
      <c r="F6453" s="109">
        <v>9.2206091370558347</v>
      </c>
      <c r="G6453" s="111">
        <v>8.9425919117647066</v>
      </c>
    </row>
    <row r="6454" spans="1:7" x14ac:dyDescent="0.45">
      <c r="A6454" t="s">
        <v>3</v>
      </c>
      <c r="B6454" t="s">
        <v>295</v>
      </c>
      <c r="C6454" s="145" t="s">
        <v>3281</v>
      </c>
      <c r="D6454" s="116">
        <v>0.95833333333333304</v>
      </c>
      <c r="E6454" s="108">
        <v>12.439420289855079</v>
      </c>
      <c r="F6454" s="109">
        <v>11.123520408163268</v>
      </c>
      <c r="G6454" s="111">
        <v>11.07744761904762</v>
      </c>
    </row>
    <row r="6455" spans="1:7" x14ac:dyDescent="0.45">
      <c r="A6455" t="s">
        <v>3</v>
      </c>
      <c r="B6455" t="s">
        <v>295</v>
      </c>
      <c r="C6455" s="145" t="s">
        <v>3282</v>
      </c>
      <c r="D6455" s="116">
        <v>1</v>
      </c>
      <c r="E6455" s="112">
        <v>8.4641221374045763</v>
      </c>
      <c r="F6455" s="113">
        <v>10.823829787234045</v>
      </c>
      <c r="G6455" s="111">
        <v>9.6867809523809587</v>
      </c>
    </row>
    <row r="6456" spans="1:7" x14ac:dyDescent="0.45">
      <c r="A6456" t="s">
        <v>3</v>
      </c>
      <c r="B6456" t="s">
        <v>295</v>
      </c>
      <c r="C6456" s="145" t="s">
        <v>3282</v>
      </c>
      <c r="D6456" s="116">
        <v>1.0416666666666701</v>
      </c>
      <c r="E6456" s="108">
        <v>12.47419642857143</v>
      </c>
      <c r="F6456" s="109">
        <v>7.1164848484848484</v>
      </c>
      <c r="G6456" s="111">
        <v>10.819194915254245</v>
      </c>
    </row>
    <row r="6457" spans="1:7" x14ac:dyDescent="0.45">
      <c r="A6457" t="s">
        <v>3</v>
      </c>
      <c r="B6457" t="s">
        <v>295</v>
      </c>
      <c r="C6457" s="145" t="s">
        <v>3282</v>
      </c>
      <c r="D6457" s="116">
        <v>1.0833333333333299</v>
      </c>
      <c r="E6457" s="108">
        <v>7.9527777777777748</v>
      </c>
      <c r="F6457" s="109">
        <v>8.5912499999999952</v>
      </c>
      <c r="G6457" s="111">
        <v>8.7920040899795513</v>
      </c>
    </row>
    <row r="6458" spans="1:7" x14ac:dyDescent="0.45">
      <c r="A6458" t="s">
        <v>3</v>
      </c>
      <c r="B6458" t="s">
        <v>295</v>
      </c>
      <c r="C6458" s="145" t="s">
        <v>3282</v>
      </c>
      <c r="D6458" s="116">
        <v>1.125</v>
      </c>
      <c r="E6458" s="108">
        <v>11.637857142857134</v>
      </c>
      <c r="F6458" s="109">
        <v>11.285154185022032</v>
      </c>
      <c r="G6458" s="111">
        <v>11.187348754448402</v>
      </c>
    </row>
    <row r="6459" spans="1:7" x14ac:dyDescent="0.45">
      <c r="A6459" t="s">
        <v>3</v>
      </c>
      <c r="B6459" t="s">
        <v>295</v>
      </c>
      <c r="C6459" s="145" t="s">
        <v>3282</v>
      </c>
      <c r="D6459" s="116">
        <v>1.1666666666666701</v>
      </c>
      <c r="E6459" s="108">
        <v>10.920629370629374</v>
      </c>
      <c r="F6459" s="109">
        <v>9.8527669902912649</v>
      </c>
      <c r="G6459" s="111">
        <v>9.6484819734345368</v>
      </c>
    </row>
    <row r="6460" spans="1:7" x14ac:dyDescent="0.45">
      <c r="A6460" t="s">
        <v>3</v>
      </c>
      <c r="B6460" t="s">
        <v>295</v>
      </c>
      <c r="C6460" s="145" t="s">
        <v>3282</v>
      </c>
      <c r="D6460" s="116">
        <v>1.2083333333333399</v>
      </c>
      <c r="E6460" s="108">
        <v>8.8242081447963834</v>
      </c>
      <c r="F6460" s="109">
        <v>10.32942477876106</v>
      </c>
      <c r="G6460" s="111">
        <v>9.3202500000000033</v>
      </c>
    </row>
    <row r="6461" spans="1:7" x14ac:dyDescent="0.45">
      <c r="A6461" t="s">
        <v>3</v>
      </c>
      <c r="B6461" t="s">
        <v>295</v>
      </c>
      <c r="C6461" s="145" t="s">
        <v>3282</v>
      </c>
      <c r="D6461" s="116">
        <v>1.25</v>
      </c>
      <c r="E6461" s="108">
        <v>10.245795918367339</v>
      </c>
      <c r="F6461" s="109">
        <v>13.694599999999996</v>
      </c>
      <c r="G6461" s="111">
        <v>11.451952908587259</v>
      </c>
    </row>
    <row r="6462" spans="1:7" ht="14.65" thickBot="1" x14ac:dyDescent="0.5">
      <c r="A6462" t="s">
        <v>3</v>
      </c>
      <c r="B6462" t="s">
        <v>295</v>
      </c>
      <c r="C6462" s="145" t="s">
        <v>3282</v>
      </c>
      <c r="D6462" s="116">
        <v>1.2916666666666701</v>
      </c>
      <c r="E6462" s="108">
        <v>10.499761904761904</v>
      </c>
      <c r="F6462" s="109">
        <v>14.046206896551721</v>
      </c>
      <c r="G6462" s="117">
        <v>11.427634408602147</v>
      </c>
    </row>
    <row r="6463" spans="1:7" x14ac:dyDescent="0.45">
      <c r="A6463" t="s">
        <v>3</v>
      </c>
      <c r="B6463" t="s">
        <v>299</v>
      </c>
      <c r="C6463" s="145" t="s">
        <v>3281</v>
      </c>
      <c r="D6463" s="116">
        <v>0.79166666666666663</v>
      </c>
      <c r="E6463" s="112">
        <v>22.799310344827585</v>
      </c>
      <c r="F6463" s="113">
        <v>25.058461538461543</v>
      </c>
      <c r="G6463" s="110">
        <v>24.389485294117637</v>
      </c>
    </row>
    <row r="6464" spans="1:7" x14ac:dyDescent="0.45">
      <c r="A6464" t="s">
        <v>3</v>
      </c>
      <c r="B6464" t="s">
        <v>299</v>
      </c>
      <c r="C6464" s="145" t="s">
        <v>3281</v>
      </c>
      <c r="D6464" s="116">
        <v>0.83333333333333304</v>
      </c>
      <c r="E6464" s="108">
        <v>13.206941896024471</v>
      </c>
      <c r="F6464" s="109">
        <v>17.942051282051278</v>
      </c>
      <c r="G6464" s="111">
        <v>13.594147727272723</v>
      </c>
    </row>
    <row r="6465" spans="1:7" x14ac:dyDescent="0.45">
      <c r="A6465" t="s">
        <v>3</v>
      </c>
      <c r="B6465" t="s">
        <v>299</v>
      </c>
      <c r="C6465" s="145" t="s">
        <v>3281</v>
      </c>
      <c r="D6465" s="116">
        <v>0.875</v>
      </c>
      <c r="E6465" s="108">
        <v>9.6679113924050633</v>
      </c>
      <c r="F6465" s="109">
        <v>9.8654687499999998</v>
      </c>
      <c r="G6465" s="111">
        <v>9.1119833333333364</v>
      </c>
    </row>
    <row r="6466" spans="1:7" x14ac:dyDescent="0.45">
      <c r="A6466" t="s">
        <v>3</v>
      </c>
      <c r="B6466" t="s">
        <v>299</v>
      </c>
      <c r="C6466" s="145" t="s">
        <v>3281</v>
      </c>
      <c r="D6466" s="116">
        <v>0.91666666666666696</v>
      </c>
      <c r="E6466" s="108">
        <v>10.391760797342192</v>
      </c>
      <c r="F6466" s="109">
        <v>10.512571428571428</v>
      </c>
      <c r="G6466" s="111">
        <v>10.229835466179162</v>
      </c>
    </row>
    <row r="6467" spans="1:7" x14ac:dyDescent="0.45">
      <c r="A6467" t="s">
        <v>3</v>
      </c>
      <c r="B6467" t="s">
        <v>299</v>
      </c>
      <c r="C6467" s="145" t="s">
        <v>3281</v>
      </c>
      <c r="D6467" s="116">
        <v>0.95833333333333304</v>
      </c>
      <c r="E6467" s="108">
        <v>9.7936277602523703</v>
      </c>
      <c r="F6467" s="109">
        <v>13.258571428571438</v>
      </c>
      <c r="G6467" s="111">
        <v>10.53679487179488</v>
      </c>
    </row>
    <row r="6468" spans="1:7" x14ac:dyDescent="0.45">
      <c r="A6468" t="s">
        <v>3</v>
      </c>
      <c r="B6468" t="s">
        <v>299</v>
      </c>
      <c r="C6468" s="145" t="s">
        <v>3282</v>
      </c>
      <c r="D6468" s="116">
        <v>1</v>
      </c>
      <c r="E6468" s="112">
        <v>9.9137130801687814</v>
      </c>
      <c r="F6468" s="113">
        <v>10.757718120805372</v>
      </c>
      <c r="G6468" s="111">
        <v>10.048840304182516</v>
      </c>
    </row>
    <row r="6469" spans="1:7" x14ac:dyDescent="0.45">
      <c r="A6469" t="s">
        <v>3</v>
      </c>
      <c r="B6469" t="s">
        <v>299</v>
      </c>
      <c r="C6469" s="145" t="s">
        <v>3282</v>
      </c>
      <c r="D6469" s="116">
        <v>1.0416666666666701</v>
      </c>
      <c r="E6469" s="108">
        <v>11.369442060085834</v>
      </c>
      <c r="F6469" s="109">
        <v>12.055660377358489</v>
      </c>
      <c r="G6469" s="111">
        <v>10.568292134831459</v>
      </c>
    </row>
    <row r="6470" spans="1:7" x14ac:dyDescent="0.45">
      <c r="A6470" t="s">
        <v>3</v>
      </c>
      <c r="B6470" t="s">
        <v>299</v>
      </c>
      <c r="C6470" s="145" t="s">
        <v>3282</v>
      </c>
      <c r="D6470" s="116">
        <v>1.0833333333333299</v>
      </c>
      <c r="E6470" s="108">
        <v>10.608934426229505</v>
      </c>
      <c r="F6470" s="109">
        <v>12.606274509803921</v>
      </c>
      <c r="G6470" s="111">
        <v>10.654352441613581</v>
      </c>
    </row>
    <row r="6471" spans="1:7" x14ac:dyDescent="0.45">
      <c r="A6471" t="s">
        <v>3</v>
      </c>
      <c r="B6471" t="s">
        <v>299</v>
      </c>
      <c r="C6471" s="145" t="s">
        <v>3282</v>
      </c>
      <c r="D6471" s="116">
        <v>1.125</v>
      </c>
      <c r="E6471" s="108">
        <v>14.302857142857144</v>
      </c>
      <c r="F6471" s="109">
        <v>9.4065942028985496</v>
      </c>
      <c r="G6471" s="111">
        <v>12.180582278481005</v>
      </c>
    </row>
    <row r="6472" spans="1:7" x14ac:dyDescent="0.45">
      <c r="A6472" t="s">
        <v>3</v>
      </c>
      <c r="B6472" t="s">
        <v>299</v>
      </c>
      <c r="C6472" s="145" t="s">
        <v>3282</v>
      </c>
      <c r="D6472" s="116">
        <v>1.1666666666666701</v>
      </c>
      <c r="E6472" s="108">
        <v>11.206275862068969</v>
      </c>
      <c r="F6472" s="109">
        <v>11.129999999999995</v>
      </c>
      <c r="G6472" s="111">
        <v>11.206763392857141</v>
      </c>
    </row>
    <row r="6473" spans="1:7" x14ac:dyDescent="0.45">
      <c r="A6473" t="s">
        <v>3</v>
      </c>
      <c r="B6473" t="s">
        <v>299</v>
      </c>
      <c r="C6473" s="145" t="s">
        <v>3282</v>
      </c>
      <c r="D6473" s="116">
        <v>1.2083333333333399</v>
      </c>
      <c r="E6473" s="108">
        <v>12.398014705882355</v>
      </c>
      <c r="F6473" s="109">
        <v>10.805693779904312</v>
      </c>
      <c r="G6473" s="111">
        <v>11.021743697478987</v>
      </c>
    </row>
    <row r="6474" spans="1:7" x14ac:dyDescent="0.45">
      <c r="A6474" t="s">
        <v>3</v>
      </c>
      <c r="B6474" t="s">
        <v>299</v>
      </c>
      <c r="C6474" s="145" t="s">
        <v>3282</v>
      </c>
      <c r="D6474" s="116">
        <v>1.25</v>
      </c>
      <c r="E6474" s="108">
        <v>11.72088888888889</v>
      </c>
      <c r="F6474" s="109">
        <v>11.459248554913287</v>
      </c>
      <c r="G6474" s="111">
        <v>12.134289940828397</v>
      </c>
    </row>
    <row r="6475" spans="1:7" ht="14.65" thickBot="1" x14ac:dyDescent="0.5">
      <c r="A6475" t="s">
        <v>3</v>
      </c>
      <c r="B6475" t="s">
        <v>299</v>
      </c>
      <c r="C6475" s="145" t="s">
        <v>3282</v>
      </c>
      <c r="D6475" s="116">
        <v>1.2916666666666701</v>
      </c>
      <c r="E6475" s="108">
        <v>14.638</v>
      </c>
      <c r="F6475" s="109">
        <v>9.261176470588234</v>
      </c>
      <c r="G6475" s="117">
        <v>8.9277192982456128</v>
      </c>
    </row>
    <row r="6476" spans="1:7" x14ac:dyDescent="0.45">
      <c r="A6476" t="s">
        <v>3</v>
      </c>
      <c r="B6476" t="s">
        <v>372</v>
      </c>
      <c r="C6476" s="145" t="s">
        <v>3281</v>
      </c>
      <c r="D6476" s="116">
        <v>0.79166666666666663</v>
      </c>
      <c r="E6476" s="112">
        <v>24.731764705882355</v>
      </c>
      <c r="F6476" s="113">
        <v>18.647272727272728</v>
      </c>
      <c r="G6476" s="110">
        <v>25.651632653061213</v>
      </c>
    </row>
    <row r="6477" spans="1:7" x14ac:dyDescent="0.45">
      <c r="A6477" t="s">
        <v>3</v>
      </c>
      <c r="B6477" t="s">
        <v>372</v>
      </c>
      <c r="C6477" s="145" t="s">
        <v>3281</v>
      </c>
      <c r="D6477" s="116">
        <v>0.83333333333333304</v>
      </c>
      <c r="E6477" s="108">
        <v>4.1343999999999994</v>
      </c>
      <c r="F6477" s="109">
        <v>6.6576785714285709</v>
      </c>
      <c r="G6477" s="111">
        <v>5.5686160714285711</v>
      </c>
    </row>
    <row r="6478" spans="1:7" x14ac:dyDescent="0.45">
      <c r="A6478" t="s">
        <v>3</v>
      </c>
      <c r="B6478" t="s">
        <v>372</v>
      </c>
      <c r="C6478" s="145" t="s">
        <v>3281</v>
      </c>
      <c r="D6478" s="116">
        <v>0.875</v>
      </c>
      <c r="E6478" s="108">
        <v>7.0009803921568627</v>
      </c>
      <c r="F6478" s="109">
        <v>6.9521212121212121</v>
      </c>
      <c r="G6478" s="111">
        <v>6.3518649517684809</v>
      </c>
    </row>
    <row r="6479" spans="1:7" x14ac:dyDescent="0.45">
      <c r="A6479" t="s">
        <v>3</v>
      </c>
      <c r="B6479" t="s">
        <v>372</v>
      </c>
      <c r="C6479" s="145" t="s">
        <v>3281</v>
      </c>
      <c r="D6479" s="116">
        <v>0.91666666666666696</v>
      </c>
      <c r="E6479" s="108">
        <v>4.6932558139534875</v>
      </c>
      <c r="F6479" s="109">
        <v>5.470533333333333</v>
      </c>
      <c r="G6479" s="111">
        <v>6.1015624999999964</v>
      </c>
    </row>
    <row r="6480" spans="1:7" x14ac:dyDescent="0.45">
      <c r="A6480" t="s">
        <v>3</v>
      </c>
      <c r="B6480" t="s">
        <v>372</v>
      </c>
      <c r="C6480" s="145" t="s">
        <v>3281</v>
      </c>
      <c r="D6480" s="116">
        <v>0.95833333333333304</v>
      </c>
      <c r="E6480" s="108">
        <v>6.7924615384615379</v>
      </c>
      <c r="F6480" s="109">
        <v>5.6175609756097558</v>
      </c>
      <c r="G6480" s="111">
        <v>6.1188259109311707</v>
      </c>
    </row>
    <row r="6481" spans="1:7" x14ac:dyDescent="0.45">
      <c r="A6481" t="s">
        <v>3</v>
      </c>
      <c r="B6481" t="s">
        <v>372</v>
      </c>
      <c r="C6481" s="145" t="s">
        <v>3282</v>
      </c>
      <c r="D6481" s="116">
        <v>1</v>
      </c>
      <c r="E6481" s="112">
        <v>5.5625925925925932</v>
      </c>
      <c r="F6481" s="113">
        <v>3.7658333333333331</v>
      </c>
      <c r="G6481" s="111">
        <v>5.945999999999998</v>
      </c>
    </row>
    <row r="6482" spans="1:7" x14ac:dyDescent="0.45">
      <c r="A6482" t="s">
        <v>3</v>
      </c>
      <c r="B6482" t="s">
        <v>372</v>
      </c>
      <c r="C6482" s="145" t="s">
        <v>3282</v>
      </c>
      <c r="D6482" s="116">
        <v>1.0416666666666701</v>
      </c>
      <c r="E6482" s="108">
        <v>6.6881818181818176</v>
      </c>
      <c r="F6482" s="109">
        <v>4.8874509803921571</v>
      </c>
      <c r="G6482" s="111">
        <v>6.7173684210526323</v>
      </c>
    </row>
    <row r="6483" spans="1:7" x14ac:dyDescent="0.45">
      <c r="A6483" t="s">
        <v>3</v>
      </c>
      <c r="B6483" t="s">
        <v>372</v>
      </c>
      <c r="C6483" s="145" t="s">
        <v>3282</v>
      </c>
      <c r="D6483" s="116">
        <v>1.0833333333333299</v>
      </c>
      <c r="E6483" s="108">
        <v>7.5442000000000009</v>
      </c>
      <c r="F6483" s="109">
        <v>5.3849056603773588</v>
      </c>
      <c r="G6483" s="111">
        <v>7.143548387096776</v>
      </c>
    </row>
    <row r="6484" spans="1:7" x14ac:dyDescent="0.45">
      <c r="A6484" t="s">
        <v>3</v>
      </c>
      <c r="B6484" t="s">
        <v>372</v>
      </c>
      <c r="C6484" s="145" t="s">
        <v>3282</v>
      </c>
      <c r="D6484" s="116">
        <v>1.125</v>
      </c>
      <c r="E6484" s="108">
        <v>8.1702631578947376</v>
      </c>
      <c r="F6484" s="109">
        <v>5.6461290322580657</v>
      </c>
      <c r="G6484" s="111">
        <v>7.3894767441860427</v>
      </c>
    </row>
    <row r="6485" spans="1:7" x14ac:dyDescent="0.45">
      <c r="A6485" t="s">
        <v>3</v>
      </c>
      <c r="B6485" t="s">
        <v>372</v>
      </c>
      <c r="C6485" s="145" t="s">
        <v>3282</v>
      </c>
      <c r="D6485" s="116">
        <v>1.1666666666666701</v>
      </c>
      <c r="E6485" s="108">
        <v>5.6766666666666667</v>
      </c>
      <c r="F6485" s="109">
        <v>4.9500000000000028</v>
      </c>
      <c r="G6485" s="111">
        <v>5.6007031249999981</v>
      </c>
    </row>
    <row r="6486" spans="1:7" x14ac:dyDescent="0.45">
      <c r="A6486" t="s">
        <v>3</v>
      </c>
      <c r="B6486" t="s">
        <v>372</v>
      </c>
      <c r="C6486" s="145" t="s">
        <v>3282</v>
      </c>
      <c r="D6486" s="116">
        <v>1.2083333333333399</v>
      </c>
      <c r="E6486" s="108">
        <v>2.9566666666666666</v>
      </c>
      <c r="F6486" s="109">
        <v>8.1947590361445801</v>
      </c>
      <c r="G6486" s="111">
        <v>8.0233609958506236</v>
      </c>
    </row>
    <row r="6487" spans="1:7" x14ac:dyDescent="0.45">
      <c r="A6487" t="s">
        <v>3</v>
      </c>
      <c r="B6487" t="s">
        <v>372</v>
      </c>
      <c r="C6487" s="145" t="s">
        <v>3282</v>
      </c>
      <c r="D6487" s="116">
        <v>1.25</v>
      </c>
      <c r="E6487" s="108">
        <v>4.8700000000000019</v>
      </c>
      <c r="F6487" s="109">
        <v>6.775786163522012</v>
      </c>
      <c r="G6487" s="111">
        <v>6.410827814569533</v>
      </c>
    </row>
    <row r="6488" spans="1:7" ht="14.65" thickBot="1" x14ac:dyDescent="0.5">
      <c r="A6488" t="s">
        <v>3</v>
      </c>
      <c r="B6488" t="s">
        <v>372</v>
      </c>
      <c r="C6488" s="145" t="s">
        <v>3282</v>
      </c>
      <c r="D6488" s="116">
        <v>1.2916666666666701</v>
      </c>
      <c r="E6488" s="108">
        <v>6.376666666666666</v>
      </c>
      <c r="F6488" s="109">
        <v>7.865925925925926</v>
      </c>
      <c r="G6488" s="117">
        <v>7.0491666666666664</v>
      </c>
    </row>
    <row r="6489" spans="1:7" x14ac:dyDescent="0.45">
      <c r="A6489" t="s">
        <v>3</v>
      </c>
      <c r="B6489" t="s">
        <v>3234</v>
      </c>
      <c r="C6489" s="145" t="s">
        <v>3281</v>
      </c>
      <c r="D6489" s="116">
        <v>0.79166666666666663</v>
      </c>
      <c r="E6489" s="112">
        <v>23.516274509803917</v>
      </c>
      <c r="F6489" s="113">
        <v>22.537307692307699</v>
      </c>
      <c r="G6489" s="110">
        <v>22.912097902097905</v>
      </c>
    </row>
    <row r="6490" spans="1:7" x14ac:dyDescent="0.45">
      <c r="A6490" t="s">
        <v>3</v>
      </c>
      <c r="B6490" t="s">
        <v>3234</v>
      </c>
      <c r="C6490" s="145" t="s">
        <v>3281</v>
      </c>
      <c r="D6490" s="116">
        <v>0.83333333333333304</v>
      </c>
      <c r="E6490" s="108">
        <v>7.4659862385321079</v>
      </c>
      <c r="F6490" s="109">
        <v>5.5426339285714281</v>
      </c>
      <c r="G6490" s="111">
        <v>7.0837292464878745</v>
      </c>
    </row>
    <row r="6491" spans="1:7" x14ac:dyDescent="0.45">
      <c r="A6491" t="s">
        <v>3</v>
      </c>
      <c r="B6491" t="s">
        <v>3234</v>
      </c>
      <c r="C6491" s="145" t="s">
        <v>3281</v>
      </c>
      <c r="D6491" s="116">
        <v>0.875</v>
      </c>
      <c r="E6491" s="108">
        <v>6.2743566591422129</v>
      </c>
      <c r="F6491" s="109">
        <v>6.5762569832402242</v>
      </c>
      <c r="G6491" s="111">
        <v>6.5811780455153999</v>
      </c>
    </row>
    <row r="6492" spans="1:7" x14ac:dyDescent="0.45">
      <c r="A6492" t="s">
        <v>3</v>
      </c>
      <c r="B6492" t="s">
        <v>3234</v>
      </c>
      <c r="C6492" s="145" t="s">
        <v>3281</v>
      </c>
      <c r="D6492" s="116">
        <v>0.91666666666666696</v>
      </c>
      <c r="E6492" s="108">
        <v>6.730688705234158</v>
      </c>
      <c r="F6492" s="109">
        <v>5.822290748898677</v>
      </c>
      <c r="G6492" s="111">
        <v>5.9442228335625868</v>
      </c>
    </row>
    <row r="6493" spans="1:7" x14ac:dyDescent="0.45">
      <c r="A6493" t="s">
        <v>3</v>
      </c>
      <c r="B6493" t="s">
        <v>3234</v>
      </c>
      <c r="C6493" s="145" t="s">
        <v>3281</v>
      </c>
      <c r="D6493" s="116">
        <v>0.95833333333333304</v>
      </c>
      <c r="E6493" s="108">
        <v>5.9984033613445371</v>
      </c>
      <c r="F6493" s="109">
        <v>5.5479136690647506</v>
      </c>
      <c r="G6493" s="111">
        <v>5.3433983926521238</v>
      </c>
    </row>
    <row r="6494" spans="1:7" x14ac:dyDescent="0.45">
      <c r="A6494" t="s">
        <v>3</v>
      </c>
      <c r="B6494" t="s">
        <v>3234</v>
      </c>
      <c r="C6494" s="145" t="s">
        <v>3282</v>
      </c>
      <c r="D6494" s="116">
        <v>1</v>
      </c>
      <c r="E6494" s="112">
        <v>7.3345792079207914</v>
      </c>
      <c r="F6494" s="113">
        <v>5.906468531468537</v>
      </c>
      <c r="G6494" s="111">
        <v>6.4592229729729738</v>
      </c>
    </row>
    <row r="6495" spans="1:7" x14ac:dyDescent="0.45">
      <c r="A6495" t="s">
        <v>3</v>
      </c>
      <c r="B6495" t="s">
        <v>3234</v>
      </c>
      <c r="C6495" s="145" t="s">
        <v>3282</v>
      </c>
      <c r="D6495" s="116">
        <v>1.0416666666666701</v>
      </c>
      <c r="E6495" s="108">
        <v>7.875021459227475</v>
      </c>
      <c r="F6495" s="109">
        <v>6.1199173553719026</v>
      </c>
      <c r="G6495" s="111">
        <v>6.8594070695553073</v>
      </c>
    </row>
    <row r="6496" spans="1:7" x14ac:dyDescent="0.45">
      <c r="A6496" t="s">
        <v>3</v>
      </c>
      <c r="B6496" t="s">
        <v>3234</v>
      </c>
      <c r="C6496" s="145" t="s">
        <v>3282</v>
      </c>
      <c r="D6496" s="116">
        <v>1.0833333333333299</v>
      </c>
      <c r="E6496" s="108">
        <v>8.1551351351351347</v>
      </c>
      <c r="F6496" s="109">
        <v>6.9853191489361723</v>
      </c>
      <c r="G6496" s="111">
        <v>7.2988048780487809</v>
      </c>
    </row>
    <row r="6497" spans="1:7" x14ac:dyDescent="0.45">
      <c r="A6497" t="s">
        <v>3</v>
      </c>
      <c r="B6497" t="s">
        <v>3234</v>
      </c>
      <c r="C6497" s="145" t="s">
        <v>3282</v>
      </c>
      <c r="D6497" s="116">
        <v>1.125</v>
      </c>
      <c r="E6497" s="108">
        <v>6.8086259541984742</v>
      </c>
      <c r="F6497" s="109">
        <v>6.584368421052627</v>
      </c>
      <c r="G6497" s="111">
        <v>6.1959507042253446</v>
      </c>
    </row>
    <row r="6498" spans="1:7" x14ac:dyDescent="0.45">
      <c r="A6498" t="s">
        <v>3</v>
      </c>
      <c r="B6498" t="s">
        <v>3234</v>
      </c>
      <c r="C6498" s="145" t="s">
        <v>3282</v>
      </c>
      <c r="D6498" s="116">
        <v>1.1666666666666701</v>
      </c>
      <c r="E6498" s="108">
        <v>8.4409322033898295</v>
      </c>
      <c r="F6498" s="109">
        <v>5.4323529411764708</v>
      </c>
      <c r="G6498" s="111">
        <v>6.2321948051948048</v>
      </c>
    </row>
    <row r="6499" spans="1:7" x14ac:dyDescent="0.45">
      <c r="A6499" t="s">
        <v>3</v>
      </c>
      <c r="B6499" t="s">
        <v>3234</v>
      </c>
      <c r="C6499" s="145" t="s">
        <v>3282</v>
      </c>
      <c r="D6499" s="116">
        <v>1.2083333333333399</v>
      </c>
      <c r="E6499" s="108">
        <v>9.0881767955801109</v>
      </c>
      <c r="F6499" s="109">
        <v>5.551271929824555</v>
      </c>
      <c r="G6499" s="111">
        <v>6.7005742821473202</v>
      </c>
    </row>
    <row r="6500" spans="1:7" x14ac:dyDescent="0.45">
      <c r="A6500" t="s">
        <v>3</v>
      </c>
      <c r="B6500" t="s">
        <v>3234</v>
      </c>
      <c r="C6500" s="145" t="s">
        <v>3282</v>
      </c>
      <c r="D6500" s="116">
        <v>1.25</v>
      </c>
      <c r="E6500" s="108">
        <v>5.6325966850828744</v>
      </c>
      <c r="F6500" s="109">
        <v>5.8908914728682138</v>
      </c>
      <c r="G6500" s="111">
        <v>5.9805655836341751</v>
      </c>
    </row>
    <row r="6501" spans="1:7" ht="14.65" thickBot="1" x14ac:dyDescent="0.5">
      <c r="A6501" t="s">
        <v>3</v>
      </c>
      <c r="B6501" t="s">
        <v>3234</v>
      </c>
      <c r="C6501" s="145" t="s">
        <v>3282</v>
      </c>
      <c r="D6501" s="116">
        <v>1.2916666666666701</v>
      </c>
      <c r="E6501" s="108">
        <v>7.7683333333333344</v>
      </c>
      <c r="F6501" s="109">
        <v>4.393983739837398</v>
      </c>
      <c r="G6501" s="117">
        <v>4.6462424242424243</v>
      </c>
    </row>
    <row r="6502" spans="1:7" x14ac:dyDescent="0.45">
      <c r="A6502" t="s">
        <v>4</v>
      </c>
      <c r="B6502" t="s">
        <v>298</v>
      </c>
      <c r="C6502" s="145" t="s">
        <v>3282</v>
      </c>
      <c r="D6502" s="116">
        <v>1.2916666666666701</v>
      </c>
      <c r="E6502" s="112">
        <v>22.290909090909093</v>
      </c>
      <c r="F6502" s="113">
        <v>38.502666666666663</v>
      </c>
      <c r="G6502" s="110">
        <v>29.849230769230779</v>
      </c>
    </row>
    <row r="6503" spans="1:7" x14ac:dyDescent="0.45">
      <c r="A6503" t="s">
        <v>4</v>
      </c>
      <c r="B6503" t="s">
        <v>298</v>
      </c>
      <c r="C6503" s="145" t="s">
        <v>3282</v>
      </c>
      <c r="D6503" s="116">
        <v>1.3333333333333399</v>
      </c>
      <c r="E6503" s="108">
        <v>10.76375</v>
      </c>
      <c r="F6503" s="109">
        <v>19.526379310344826</v>
      </c>
      <c r="G6503" s="111">
        <v>12.941923076923084</v>
      </c>
    </row>
    <row r="6504" spans="1:7" x14ac:dyDescent="0.45">
      <c r="A6504" t="s">
        <v>4</v>
      </c>
      <c r="B6504" t="s">
        <v>298</v>
      </c>
      <c r="C6504" s="145" t="s">
        <v>3282</v>
      </c>
      <c r="D6504" s="116">
        <v>1.375</v>
      </c>
      <c r="E6504" s="108">
        <v>15.55736842105263</v>
      </c>
      <c r="F6504" s="109">
        <v>8.68194444444444</v>
      </c>
      <c r="G6504" s="111">
        <v>10.528923076923082</v>
      </c>
    </row>
    <row r="6505" spans="1:7" x14ac:dyDescent="0.45">
      <c r="A6505" t="s">
        <v>4</v>
      </c>
      <c r="B6505" t="s">
        <v>298</v>
      </c>
      <c r="C6505" s="145" t="s">
        <v>3282</v>
      </c>
      <c r="D6505" s="116">
        <v>1.4166666666666701</v>
      </c>
      <c r="E6505" s="108">
        <v>13.624791666666665</v>
      </c>
      <c r="F6505" s="109">
        <v>15.425614035087719</v>
      </c>
      <c r="G6505" s="111">
        <v>11.69141361256545</v>
      </c>
    </row>
    <row r="6506" spans="1:7" x14ac:dyDescent="0.45">
      <c r="A6506" t="s">
        <v>4</v>
      </c>
      <c r="B6506" t="s">
        <v>298</v>
      </c>
      <c r="C6506" s="145" t="s">
        <v>3282</v>
      </c>
      <c r="D6506" s="116">
        <v>1.4583333333333399</v>
      </c>
      <c r="E6506" s="108">
        <v>15.864761904761906</v>
      </c>
      <c r="F6506" s="109">
        <v>11.147115384615388</v>
      </c>
      <c r="G6506" s="111">
        <v>10.208554913294799</v>
      </c>
    </row>
    <row r="6507" spans="1:7" x14ac:dyDescent="0.45">
      <c r="A6507" t="s">
        <v>4</v>
      </c>
      <c r="B6507" t="s">
        <v>298</v>
      </c>
      <c r="C6507" s="145" t="s">
        <v>3282</v>
      </c>
      <c r="D6507" s="116">
        <v>1.5</v>
      </c>
      <c r="E6507" s="108">
        <v>16.785714285714285</v>
      </c>
      <c r="F6507" s="109">
        <v>10.126129032258062</v>
      </c>
      <c r="G6507" s="111">
        <v>11.295666666666667</v>
      </c>
    </row>
    <row r="6508" spans="1:7" x14ac:dyDescent="0.45">
      <c r="A6508" t="s">
        <v>4</v>
      </c>
      <c r="B6508" t="s">
        <v>298</v>
      </c>
      <c r="C6508" s="145" t="s">
        <v>3282</v>
      </c>
      <c r="D6508" s="116">
        <v>1.5416666666666701</v>
      </c>
      <c r="E6508" s="108">
        <v>13.64103448275862</v>
      </c>
      <c r="F6508" s="109">
        <v>14.366818181818184</v>
      </c>
      <c r="G6508" s="111">
        <v>11.466849315068492</v>
      </c>
    </row>
    <row r="6509" spans="1:7" x14ac:dyDescent="0.45">
      <c r="A6509" t="s">
        <v>4</v>
      </c>
      <c r="B6509" t="s">
        <v>298</v>
      </c>
      <c r="C6509" s="145" t="s">
        <v>3282</v>
      </c>
      <c r="D6509" s="116">
        <v>1.5833333333333399</v>
      </c>
      <c r="E6509" s="108">
        <v>10.777464788732395</v>
      </c>
      <c r="F6509" s="109">
        <v>13.003548387096775</v>
      </c>
      <c r="G6509" s="111">
        <v>10.680828402366862</v>
      </c>
    </row>
    <row r="6510" spans="1:7" x14ac:dyDescent="0.45">
      <c r="A6510" t="s">
        <v>4</v>
      </c>
      <c r="B6510" t="s">
        <v>298</v>
      </c>
      <c r="C6510" s="145" t="s">
        <v>3282</v>
      </c>
      <c r="D6510" s="116">
        <v>1.625</v>
      </c>
      <c r="E6510" s="108">
        <v>17.703225806451616</v>
      </c>
      <c r="F6510" s="109">
        <v>16.6878125</v>
      </c>
      <c r="G6510" s="111">
        <v>12.693687943262404</v>
      </c>
    </row>
    <row r="6511" spans="1:7" x14ac:dyDescent="0.45">
      <c r="A6511" t="s">
        <v>4</v>
      </c>
      <c r="B6511" t="s">
        <v>298</v>
      </c>
      <c r="C6511" s="145" t="s">
        <v>3282</v>
      </c>
      <c r="D6511" s="116">
        <v>1.6666666666666701</v>
      </c>
      <c r="E6511" s="108">
        <v>12.380759493670885</v>
      </c>
      <c r="F6511" s="109">
        <v>18.236666666666665</v>
      </c>
      <c r="G6511" s="111">
        <v>12.397734806629833</v>
      </c>
    </row>
    <row r="6512" spans="1:7" x14ac:dyDescent="0.45">
      <c r="A6512" t="s">
        <v>4</v>
      </c>
      <c r="B6512" t="s">
        <v>298</v>
      </c>
      <c r="C6512" s="145" t="s">
        <v>3282</v>
      </c>
      <c r="D6512" s="116">
        <v>1.7083333333333399</v>
      </c>
      <c r="E6512" s="108">
        <v>16.156039603960394</v>
      </c>
      <c r="F6512" s="109">
        <v>17.274090909090905</v>
      </c>
      <c r="G6512" s="111">
        <v>14.27881249999999</v>
      </c>
    </row>
    <row r="6513" spans="1:7" x14ac:dyDescent="0.45">
      <c r="A6513" t="s">
        <v>4</v>
      </c>
      <c r="B6513" t="s">
        <v>298</v>
      </c>
      <c r="C6513" s="145" t="s">
        <v>3282</v>
      </c>
      <c r="D6513" s="116">
        <v>1.75</v>
      </c>
      <c r="E6513" s="108">
        <v>14.797640449438211</v>
      </c>
      <c r="F6513" s="109">
        <v>10.27375</v>
      </c>
      <c r="G6513" s="111">
        <v>11.222732558139537</v>
      </c>
    </row>
    <row r="6514" spans="1:7" ht="14.65" thickBot="1" x14ac:dyDescent="0.5">
      <c r="A6514" t="s">
        <v>4</v>
      </c>
      <c r="B6514" t="s">
        <v>298</v>
      </c>
      <c r="C6514" s="145" t="s">
        <v>3282</v>
      </c>
      <c r="D6514" s="116">
        <v>1.7916666666666701</v>
      </c>
      <c r="E6514" s="108">
        <v>12.421000000000003</v>
      </c>
      <c r="F6514" s="109">
        <v>12.663333333333334</v>
      </c>
      <c r="G6514" s="117">
        <v>8.6643478260869582</v>
      </c>
    </row>
    <row r="6515" spans="1:7" x14ac:dyDescent="0.45">
      <c r="A6515" t="s">
        <v>4</v>
      </c>
      <c r="B6515" t="s">
        <v>295</v>
      </c>
      <c r="C6515" s="145" t="s">
        <v>3282</v>
      </c>
      <c r="D6515" s="116">
        <v>1.2916666666666701</v>
      </c>
      <c r="E6515" s="112">
        <v>25.017887323943665</v>
      </c>
      <c r="F6515" s="113">
        <v>21.784347826086957</v>
      </c>
      <c r="G6515" s="110">
        <v>24.459701492537317</v>
      </c>
    </row>
    <row r="6516" spans="1:7" x14ac:dyDescent="0.45">
      <c r="A6516" t="s">
        <v>4</v>
      </c>
      <c r="B6516" t="s">
        <v>295</v>
      </c>
      <c r="C6516" s="145" t="s">
        <v>3282</v>
      </c>
      <c r="D6516" s="116">
        <v>1.3333333333333399</v>
      </c>
      <c r="E6516" s="108">
        <v>10.723633633633636</v>
      </c>
      <c r="F6516" s="109">
        <v>12.916363636363643</v>
      </c>
      <c r="G6516" s="111">
        <v>11.994421553090325</v>
      </c>
    </row>
    <row r="6517" spans="1:7" x14ac:dyDescent="0.45">
      <c r="A6517" t="s">
        <v>4</v>
      </c>
      <c r="B6517" t="s">
        <v>295</v>
      </c>
      <c r="C6517" s="145" t="s">
        <v>3282</v>
      </c>
      <c r="D6517" s="116">
        <v>1.375</v>
      </c>
      <c r="E6517" s="108">
        <v>8.011747572815537</v>
      </c>
      <c r="F6517" s="109">
        <v>9.2858333333333327</v>
      </c>
      <c r="G6517" s="111">
        <v>8.5152025931928748</v>
      </c>
    </row>
    <row r="6518" spans="1:7" x14ac:dyDescent="0.45">
      <c r="A6518" t="s">
        <v>4</v>
      </c>
      <c r="B6518" t="s">
        <v>295</v>
      </c>
      <c r="C6518" s="145" t="s">
        <v>3282</v>
      </c>
      <c r="D6518" s="116">
        <v>1.4166666666666701</v>
      </c>
      <c r="E6518" s="108">
        <v>9.2906143344709911</v>
      </c>
      <c r="F6518" s="109">
        <v>9.8719459459459458</v>
      </c>
      <c r="G6518" s="111">
        <v>9.2806666666666686</v>
      </c>
    </row>
    <row r="6519" spans="1:7" x14ac:dyDescent="0.45">
      <c r="A6519" t="s">
        <v>4</v>
      </c>
      <c r="B6519" t="s">
        <v>295</v>
      </c>
      <c r="C6519" s="145" t="s">
        <v>3282</v>
      </c>
      <c r="D6519" s="116">
        <v>1.4583333333333399</v>
      </c>
      <c r="E6519" s="108">
        <v>9.6969111969112003</v>
      </c>
      <c r="F6519" s="109">
        <v>6.9377848101265815</v>
      </c>
      <c r="G6519" s="111">
        <v>8.8962303664921514</v>
      </c>
    </row>
    <row r="6520" spans="1:7" x14ac:dyDescent="0.45">
      <c r="A6520" t="s">
        <v>4</v>
      </c>
      <c r="B6520" t="s">
        <v>295</v>
      </c>
      <c r="C6520" s="145" t="s">
        <v>3282</v>
      </c>
      <c r="D6520" s="116">
        <v>1.5</v>
      </c>
      <c r="E6520" s="108">
        <v>9.1830635838150307</v>
      </c>
      <c r="F6520" s="109">
        <v>6.9587677725118482</v>
      </c>
      <c r="G6520" s="111">
        <v>8.8217773788150815</v>
      </c>
    </row>
    <row r="6521" spans="1:7" x14ac:dyDescent="0.45">
      <c r="A6521" t="s">
        <v>4</v>
      </c>
      <c r="B6521" t="s">
        <v>295</v>
      </c>
      <c r="C6521" s="145" t="s">
        <v>3282</v>
      </c>
      <c r="D6521" s="116">
        <v>1.5416666666666701</v>
      </c>
      <c r="E6521" s="108">
        <v>8.9263513513513484</v>
      </c>
      <c r="F6521" s="109">
        <v>6.6039690721649444</v>
      </c>
      <c r="G6521" s="111">
        <v>8.3875837742504391</v>
      </c>
    </row>
    <row r="6522" spans="1:7" x14ac:dyDescent="0.45">
      <c r="A6522" t="s">
        <v>4</v>
      </c>
      <c r="B6522" t="s">
        <v>295</v>
      </c>
      <c r="C6522" s="145" t="s">
        <v>3282</v>
      </c>
      <c r="D6522" s="116">
        <v>1.5833333333333399</v>
      </c>
      <c r="E6522" s="108">
        <v>9.7910493827160483</v>
      </c>
      <c r="F6522" s="109">
        <v>7.009836065573773</v>
      </c>
      <c r="G6522" s="111">
        <v>8.932825719120137</v>
      </c>
    </row>
    <row r="6523" spans="1:7" x14ac:dyDescent="0.45">
      <c r="A6523" t="s">
        <v>4</v>
      </c>
      <c r="B6523" t="s">
        <v>295</v>
      </c>
      <c r="C6523" s="145" t="s">
        <v>3282</v>
      </c>
      <c r="D6523" s="116">
        <v>1.625</v>
      </c>
      <c r="E6523" s="108">
        <v>9.8156846473028967</v>
      </c>
      <c r="F6523" s="109">
        <v>9.865087719298252</v>
      </c>
      <c r="G6523" s="111">
        <v>10.344859504132232</v>
      </c>
    </row>
    <row r="6524" spans="1:7" x14ac:dyDescent="0.45">
      <c r="A6524" t="s">
        <v>4</v>
      </c>
      <c r="B6524" t="s">
        <v>295</v>
      </c>
      <c r="C6524" s="145" t="s">
        <v>3282</v>
      </c>
      <c r="D6524" s="116">
        <v>1.6666666666666701</v>
      </c>
      <c r="E6524" s="108">
        <v>8.5483714285714303</v>
      </c>
      <c r="F6524" s="109">
        <v>8.7068604651162769</v>
      </c>
      <c r="G6524" s="111">
        <v>9.4082016806722795</v>
      </c>
    </row>
    <row r="6525" spans="1:7" x14ac:dyDescent="0.45">
      <c r="A6525" t="s">
        <v>4</v>
      </c>
      <c r="B6525" t="s">
        <v>295</v>
      </c>
      <c r="C6525" s="145" t="s">
        <v>3282</v>
      </c>
      <c r="D6525" s="116">
        <v>1.7083333333333399</v>
      </c>
      <c r="E6525" s="108">
        <v>11.694881355932203</v>
      </c>
      <c r="F6525" s="109">
        <v>10.135405405405404</v>
      </c>
      <c r="G6525" s="111">
        <v>11.364273684210534</v>
      </c>
    </row>
    <row r="6526" spans="1:7" x14ac:dyDescent="0.45">
      <c r="A6526" t="s">
        <v>4</v>
      </c>
      <c r="B6526" t="s">
        <v>295</v>
      </c>
      <c r="C6526" s="145" t="s">
        <v>3282</v>
      </c>
      <c r="D6526" s="116">
        <v>1.75</v>
      </c>
      <c r="E6526" s="108">
        <v>8.9287197231833879</v>
      </c>
      <c r="F6526" s="109">
        <v>9.1813888888888915</v>
      </c>
      <c r="G6526" s="111">
        <v>9.3595208333333311</v>
      </c>
    </row>
    <row r="6527" spans="1:7" ht="14.65" thickBot="1" x14ac:dyDescent="0.5">
      <c r="A6527" t="s">
        <v>4</v>
      </c>
      <c r="B6527" t="s">
        <v>295</v>
      </c>
      <c r="C6527" s="145" t="s">
        <v>3282</v>
      </c>
      <c r="D6527" s="116">
        <v>1.7916666666666701</v>
      </c>
      <c r="E6527" s="108">
        <v>6.6773076923076928</v>
      </c>
      <c r="F6527" s="109">
        <v>7.5875000000000004</v>
      </c>
      <c r="G6527" s="117">
        <v>8.4642857142857135</v>
      </c>
    </row>
    <row r="6528" spans="1:7" x14ac:dyDescent="0.45">
      <c r="A6528" t="s">
        <v>4</v>
      </c>
      <c r="B6528" t="s">
        <v>299</v>
      </c>
      <c r="C6528" s="145" t="s">
        <v>3282</v>
      </c>
      <c r="D6528" s="116">
        <v>1.2916666666666701</v>
      </c>
      <c r="E6528" s="112">
        <v>22.130000000000003</v>
      </c>
      <c r="F6528" s="113">
        <v>35.09368421052632</v>
      </c>
      <c r="G6528" s="110">
        <v>27.747368421052634</v>
      </c>
    </row>
    <row r="6529" spans="1:7" x14ac:dyDescent="0.45">
      <c r="A6529" t="s">
        <v>4</v>
      </c>
      <c r="B6529" t="s">
        <v>299</v>
      </c>
      <c r="C6529" s="145" t="s">
        <v>3282</v>
      </c>
      <c r="D6529" s="116">
        <v>1.3333333333333399</v>
      </c>
      <c r="E6529" s="108">
        <v>11.62565517241379</v>
      </c>
      <c r="F6529" s="109">
        <v>12.159059829059826</v>
      </c>
      <c r="G6529" s="111">
        <v>14.691471962616832</v>
      </c>
    </row>
    <row r="6530" spans="1:7" x14ac:dyDescent="0.45">
      <c r="A6530" t="s">
        <v>4</v>
      </c>
      <c r="B6530" t="s">
        <v>299</v>
      </c>
      <c r="C6530" s="145" t="s">
        <v>3282</v>
      </c>
      <c r="D6530" s="116">
        <v>1.375</v>
      </c>
      <c r="E6530" s="108">
        <v>9.9182248520710097</v>
      </c>
      <c r="F6530" s="109">
        <v>10.135416666666664</v>
      </c>
      <c r="G6530" s="111">
        <v>12.181738095238092</v>
      </c>
    </row>
    <row r="6531" spans="1:7" x14ac:dyDescent="0.45">
      <c r="A6531" t="s">
        <v>4</v>
      </c>
      <c r="B6531" t="s">
        <v>299</v>
      </c>
      <c r="C6531" s="145" t="s">
        <v>3282</v>
      </c>
      <c r="D6531" s="116">
        <v>1.4166666666666701</v>
      </c>
      <c r="E6531" s="108">
        <v>8.4853333333333367</v>
      </c>
      <c r="F6531" s="109">
        <v>9.5518324607329816</v>
      </c>
      <c r="G6531" s="111">
        <v>10.476244541484705</v>
      </c>
    </row>
    <row r="6532" spans="1:7" x14ac:dyDescent="0.45">
      <c r="A6532" t="s">
        <v>4</v>
      </c>
      <c r="B6532" t="s">
        <v>299</v>
      </c>
      <c r="C6532" s="145" t="s">
        <v>3282</v>
      </c>
      <c r="D6532" s="116">
        <v>1.4583333333333399</v>
      </c>
      <c r="E6532" s="108">
        <v>7.6595412844036685</v>
      </c>
      <c r="F6532" s="109">
        <v>9.3685915492957825</v>
      </c>
      <c r="G6532" s="111">
        <v>9.3227749576988082</v>
      </c>
    </row>
    <row r="6533" spans="1:7" x14ac:dyDescent="0.45">
      <c r="A6533" t="s">
        <v>4</v>
      </c>
      <c r="B6533" t="s">
        <v>299</v>
      </c>
      <c r="C6533" s="145" t="s">
        <v>3282</v>
      </c>
      <c r="D6533" s="116">
        <v>1.5</v>
      </c>
      <c r="E6533" s="108">
        <v>7.5344776119402956</v>
      </c>
      <c r="F6533" s="109">
        <v>8.6469662921348291</v>
      </c>
      <c r="G6533" s="111">
        <v>7.8933904109589097</v>
      </c>
    </row>
    <row r="6534" spans="1:7" x14ac:dyDescent="0.45">
      <c r="A6534" t="s">
        <v>4</v>
      </c>
      <c r="B6534" t="s">
        <v>299</v>
      </c>
      <c r="C6534" s="145" t="s">
        <v>3282</v>
      </c>
      <c r="D6534" s="116">
        <v>1.5416666666666701</v>
      </c>
      <c r="E6534" s="108">
        <v>8.2396363636363628</v>
      </c>
      <c r="F6534" s="109">
        <v>7.6450416666666703</v>
      </c>
      <c r="G6534" s="111">
        <v>8.202896890343693</v>
      </c>
    </row>
    <row r="6535" spans="1:7" x14ac:dyDescent="0.45">
      <c r="A6535" t="s">
        <v>4</v>
      </c>
      <c r="B6535" t="s">
        <v>299</v>
      </c>
      <c r="C6535" s="145" t="s">
        <v>3282</v>
      </c>
      <c r="D6535" s="116">
        <v>1.5833333333333399</v>
      </c>
      <c r="E6535" s="108">
        <v>7.0788481675392676</v>
      </c>
      <c r="F6535" s="109">
        <v>7.1037339055793955</v>
      </c>
      <c r="G6535" s="111">
        <v>8.0066269165246986</v>
      </c>
    </row>
    <row r="6536" spans="1:7" x14ac:dyDescent="0.45">
      <c r="A6536" t="s">
        <v>4</v>
      </c>
      <c r="B6536" t="s">
        <v>299</v>
      </c>
      <c r="C6536" s="145" t="s">
        <v>3282</v>
      </c>
      <c r="D6536" s="116">
        <v>1.625</v>
      </c>
      <c r="E6536" s="108">
        <v>8.4432317073170733</v>
      </c>
      <c r="F6536" s="109">
        <v>10.147085427135677</v>
      </c>
      <c r="G6536" s="111">
        <v>10.001511839708563</v>
      </c>
    </row>
    <row r="6537" spans="1:7" x14ac:dyDescent="0.45">
      <c r="A6537" t="s">
        <v>4</v>
      </c>
      <c r="B6537" t="s">
        <v>299</v>
      </c>
      <c r="C6537" s="145" t="s">
        <v>3282</v>
      </c>
      <c r="D6537" s="116">
        <v>1.6666666666666701</v>
      </c>
      <c r="E6537" s="108">
        <v>8.7848484848484869</v>
      </c>
      <c r="F6537" s="109">
        <v>12.046583333333329</v>
      </c>
      <c r="G6537" s="111">
        <v>10.91704379562044</v>
      </c>
    </row>
    <row r="6538" spans="1:7" x14ac:dyDescent="0.45">
      <c r="A6538" t="s">
        <v>4</v>
      </c>
      <c r="B6538" t="s">
        <v>299</v>
      </c>
      <c r="C6538" s="145" t="s">
        <v>3282</v>
      </c>
      <c r="D6538" s="116">
        <v>1.7083333333333399</v>
      </c>
      <c r="E6538" s="108">
        <v>9.619142857142851</v>
      </c>
      <c r="F6538" s="109">
        <v>9.5478160919540187</v>
      </c>
      <c r="G6538" s="111">
        <v>9.6380568720379127</v>
      </c>
    </row>
    <row r="6539" spans="1:7" x14ac:dyDescent="0.45">
      <c r="A6539" t="s">
        <v>4</v>
      </c>
      <c r="B6539" t="s">
        <v>299</v>
      </c>
      <c r="C6539" s="145" t="s">
        <v>3282</v>
      </c>
      <c r="D6539" s="116">
        <v>1.75</v>
      </c>
      <c r="E6539" s="108">
        <v>8.8000624999999975</v>
      </c>
      <c r="F6539" s="109">
        <v>9.116937984496122</v>
      </c>
      <c r="G6539" s="111">
        <v>8.9191708126036353</v>
      </c>
    </row>
    <row r="6540" spans="1:7" ht="14.65" thickBot="1" x14ac:dyDescent="0.5">
      <c r="A6540" t="s">
        <v>4</v>
      </c>
      <c r="B6540" t="s">
        <v>299</v>
      </c>
      <c r="C6540" s="145" t="s">
        <v>3282</v>
      </c>
      <c r="D6540" s="116">
        <v>1.7916666666666701</v>
      </c>
      <c r="E6540" s="108">
        <v>15.492999999999999</v>
      </c>
      <c r="F6540" s="109">
        <v>10.124545454545455</v>
      </c>
      <c r="G6540" s="117">
        <v>11.803333333333333</v>
      </c>
    </row>
    <row r="6541" spans="1:7" x14ac:dyDescent="0.45">
      <c r="A6541" t="s">
        <v>4</v>
      </c>
      <c r="B6541" t="s">
        <v>372</v>
      </c>
      <c r="C6541" s="145" t="s">
        <v>3282</v>
      </c>
      <c r="D6541" s="116">
        <v>1.2916666666666701</v>
      </c>
      <c r="E6541" s="112">
        <v>12.137499999999999</v>
      </c>
      <c r="F6541" s="113">
        <v>24.783714285714286</v>
      </c>
      <c r="G6541" s="110">
        <v>22.729454545454548</v>
      </c>
    </row>
    <row r="6542" spans="1:7" x14ac:dyDescent="0.45">
      <c r="A6542" t="s">
        <v>4</v>
      </c>
      <c r="B6542" t="s">
        <v>372</v>
      </c>
      <c r="C6542" s="145" t="s">
        <v>3282</v>
      </c>
      <c r="D6542" s="116">
        <v>1.3333333333333399</v>
      </c>
      <c r="E6542" s="108">
        <v>4.8739024390243895</v>
      </c>
      <c r="F6542" s="109">
        <v>6.833333333333333</v>
      </c>
      <c r="G6542" s="111">
        <v>6.1284641638225219</v>
      </c>
    </row>
    <row r="6543" spans="1:7" x14ac:dyDescent="0.45">
      <c r="A6543" t="s">
        <v>4</v>
      </c>
      <c r="B6543" t="s">
        <v>372</v>
      </c>
      <c r="C6543" s="145" t="s">
        <v>3282</v>
      </c>
      <c r="D6543" s="116">
        <v>1.375</v>
      </c>
      <c r="E6543" s="108">
        <v>6.5900000000000016</v>
      </c>
      <c r="F6543" s="109">
        <v>5.1769953051643212</v>
      </c>
      <c r="G6543" s="111">
        <v>5.7677456647398797</v>
      </c>
    </row>
    <row r="6544" spans="1:7" x14ac:dyDescent="0.45">
      <c r="A6544" t="s">
        <v>4</v>
      </c>
      <c r="B6544" t="s">
        <v>372</v>
      </c>
      <c r="C6544" s="145" t="s">
        <v>3282</v>
      </c>
      <c r="D6544" s="116">
        <v>1.4166666666666701</v>
      </c>
      <c r="E6544" s="108">
        <v>6.0158333333333323</v>
      </c>
      <c r="F6544" s="109">
        <v>5.3114720812182732</v>
      </c>
      <c r="G6544" s="111">
        <v>5.901913746630731</v>
      </c>
    </row>
    <row r="6545" spans="1:7" x14ac:dyDescent="0.45">
      <c r="A6545" t="s">
        <v>4</v>
      </c>
      <c r="B6545" t="s">
        <v>372</v>
      </c>
      <c r="C6545" s="145" t="s">
        <v>3282</v>
      </c>
      <c r="D6545" s="116">
        <v>1.4583333333333399</v>
      </c>
      <c r="E6545" s="108">
        <v>4.6804166666666678</v>
      </c>
      <c r="F6545" s="109">
        <v>4.9208602150537617</v>
      </c>
      <c r="G6545" s="111">
        <v>5.2526791277258553</v>
      </c>
    </row>
    <row r="6546" spans="1:7" x14ac:dyDescent="0.45">
      <c r="A6546" t="s">
        <v>4</v>
      </c>
      <c r="B6546" t="s">
        <v>372</v>
      </c>
      <c r="C6546" s="145" t="s">
        <v>3282</v>
      </c>
      <c r="D6546" s="116">
        <v>1.5</v>
      </c>
      <c r="E6546" s="108">
        <v>6.3262790697674429</v>
      </c>
      <c r="F6546" s="109">
        <v>6.0783088235294134</v>
      </c>
      <c r="G6546" s="111">
        <v>6.1283650190114018</v>
      </c>
    </row>
    <row r="6547" spans="1:7" x14ac:dyDescent="0.45">
      <c r="A6547" t="s">
        <v>4</v>
      </c>
      <c r="B6547" t="s">
        <v>372</v>
      </c>
      <c r="C6547" s="145" t="s">
        <v>3282</v>
      </c>
      <c r="D6547" s="116">
        <v>1.5416666666666701</v>
      </c>
      <c r="E6547" s="108">
        <v>6.7960526315789478</v>
      </c>
      <c r="F6547" s="109">
        <v>5.6529696969696994</v>
      </c>
      <c r="G6547" s="111">
        <v>6.5630281690140873</v>
      </c>
    </row>
    <row r="6548" spans="1:7" x14ac:dyDescent="0.45">
      <c r="A6548" t="s">
        <v>4</v>
      </c>
      <c r="B6548" t="s">
        <v>372</v>
      </c>
      <c r="C6548" s="145" t="s">
        <v>3282</v>
      </c>
      <c r="D6548" s="116">
        <v>1.5833333333333399</v>
      </c>
      <c r="E6548" s="108">
        <v>6.697499999999998</v>
      </c>
      <c r="F6548" s="109">
        <v>7.1292968749999996</v>
      </c>
      <c r="G6548" s="111">
        <v>7.1489041095890444</v>
      </c>
    </row>
    <row r="6549" spans="1:7" x14ac:dyDescent="0.45">
      <c r="A6549" t="s">
        <v>4</v>
      </c>
      <c r="B6549" t="s">
        <v>372</v>
      </c>
      <c r="C6549" s="145" t="s">
        <v>3282</v>
      </c>
      <c r="D6549" s="116">
        <v>1.625</v>
      </c>
      <c r="E6549" s="108">
        <v>7.960754716981131</v>
      </c>
      <c r="F6549" s="109">
        <v>6.8974074074074032</v>
      </c>
      <c r="G6549" s="111">
        <v>6.4803914590747338</v>
      </c>
    </row>
    <row r="6550" spans="1:7" x14ac:dyDescent="0.45">
      <c r="A6550" t="s">
        <v>4</v>
      </c>
      <c r="B6550" t="s">
        <v>372</v>
      </c>
      <c r="C6550" s="145" t="s">
        <v>3282</v>
      </c>
      <c r="D6550" s="116">
        <v>1.6666666666666701</v>
      </c>
      <c r="E6550" s="108">
        <v>8.3324637681159395</v>
      </c>
      <c r="F6550" s="109">
        <v>8.0896323529411784</v>
      </c>
      <c r="G6550" s="111">
        <v>8.1077516778523542</v>
      </c>
    </row>
    <row r="6551" spans="1:7" x14ac:dyDescent="0.45">
      <c r="A6551" t="s">
        <v>4</v>
      </c>
      <c r="B6551" t="s">
        <v>372</v>
      </c>
      <c r="C6551" s="145" t="s">
        <v>3282</v>
      </c>
      <c r="D6551" s="116">
        <v>1.7083333333333399</v>
      </c>
      <c r="E6551" s="108">
        <v>5.7542500000000008</v>
      </c>
      <c r="F6551" s="109">
        <v>6.7691891891891895</v>
      </c>
      <c r="G6551" s="111">
        <v>7.5739754098360681</v>
      </c>
    </row>
    <row r="6552" spans="1:7" x14ac:dyDescent="0.45">
      <c r="A6552" t="s">
        <v>4</v>
      </c>
      <c r="B6552" t="s">
        <v>372</v>
      </c>
      <c r="C6552" s="145" t="s">
        <v>3282</v>
      </c>
      <c r="D6552" s="116">
        <v>1.75</v>
      </c>
      <c r="E6552" s="108">
        <v>6.6364000000000001</v>
      </c>
      <c r="F6552" s="109">
        <v>5.8424409448818908</v>
      </c>
      <c r="G6552" s="111">
        <v>7.1183103448275826</v>
      </c>
    </row>
    <row r="6553" spans="1:7" ht="14.65" thickBot="1" x14ac:dyDescent="0.5">
      <c r="A6553" t="s">
        <v>4</v>
      </c>
      <c r="B6553" t="s">
        <v>372</v>
      </c>
      <c r="C6553" s="145" t="s">
        <v>3282</v>
      </c>
      <c r="D6553" s="116">
        <v>1.7916666666666701</v>
      </c>
      <c r="E6553" s="108">
        <v>7.4309090909090916</v>
      </c>
      <c r="F6553" s="109">
        <v>5.672105263157893</v>
      </c>
      <c r="G6553" s="117">
        <v>6.2653731343283594</v>
      </c>
    </row>
    <row r="6554" spans="1:7" x14ac:dyDescent="0.45">
      <c r="A6554" t="s">
        <v>4</v>
      </c>
      <c r="B6554" t="s">
        <v>3234</v>
      </c>
      <c r="C6554" s="145" t="s">
        <v>3282</v>
      </c>
      <c r="D6554" s="116">
        <v>1.2916666666666701</v>
      </c>
      <c r="E6554" s="112">
        <v>14.132325581395353</v>
      </c>
      <c r="F6554" s="113">
        <v>21.403918918918922</v>
      </c>
      <c r="G6554" s="110">
        <v>18.766701030927841</v>
      </c>
    </row>
    <row r="6555" spans="1:7" x14ac:dyDescent="0.45">
      <c r="A6555" t="s">
        <v>4</v>
      </c>
      <c r="B6555" t="s">
        <v>3234</v>
      </c>
      <c r="C6555" s="145" t="s">
        <v>3282</v>
      </c>
      <c r="D6555" s="116">
        <v>1.3333333333333399</v>
      </c>
      <c r="E6555" s="108">
        <v>8.6457933579335808</v>
      </c>
      <c r="F6555" s="109">
        <v>6.1500793650793639</v>
      </c>
      <c r="G6555" s="111">
        <v>6.9434231200897907</v>
      </c>
    </row>
    <row r="6556" spans="1:7" x14ac:dyDescent="0.45">
      <c r="A6556" t="s">
        <v>4</v>
      </c>
      <c r="B6556" t="s">
        <v>3234</v>
      </c>
      <c r="C6556" s="145" t="s">
        <v>3282</v>
      </c>
      <c r="D6556" s="116">
        <v>1.375</v>
      </c>
      <c r="E6556" s="108">
        <v>5.6760784313725532</v>
      </c>
      <c r="F6556" s="109">
        <v>6.8624850894632177</v>
      </c>
      <c r="G6556" s="111">
        <v>6.4119940476190473</v>
      </c>
    </row>
    <row r="6557" spans="1:7" x14ac:dyDescent="0.45">
      <c r="A6557" t="s">
        <v>4</v>
      </c>
      <c r="B6557" t="s">
        <v>3234</v>
      </c>
      <c r="C6557" s="145" t="s">
        <v>3282</v>
      </c>
      <c r="D6557" s="116">
        <v>1.4166666666666701</v>
      </c>
      <c r="E6557" s="108">
        <v>7.0424242424242411</v>
      </c>
      <c r="F6557" s="109">
        <v>6.7090476190476149</v>
      </c>
      <c r="G6557" s="111">
        <v>6.8177942631058324</v>
      </c>
    </row>
    <row r="6558" spans="1:7" x14ac:dyDescent="0.45">
      <c r="A6558" t="s">
        <v>4</v>
      </c>
      <c r="B6558" t="s">
        <v>3234</v>
      </c>
      <c r="C6558" s="145" t="s">
        <v>3282</v>
      </c>
      <c r="D6558" s="116">
        <v>1.4583333333333399</v>
      </c>
      <c r="E6558" s="108">
        <v>8.4127852348993315</v>
      </c>
      <c r="F6558" s="109">
        <v>7.3518974358974365</v>
      </c>
      <c r="G6558" s="111">
        <v>7.7210087173100828</v>
      </c>
    </row>
    <row r="6559" spans="1:7" x14ac:dyDescent="0.45">
      <c r="A6559" t="s">
        <v>4</v>
      </c>
      <c r="B6559" t="s">
        <v>3234</v>
      </c>
      <c r="C6559" s="145" t="s">
        <v>3282</v>
      </c>
      <c r="D6559" s="116">
        <v>1.5</v>
      </c>
      <c r="E6559" s="108">
        <v>7.7221518987341815</v>
      </c>
      <c r="F6559" s="109">
        <v>5.8031325301204832</v>
      </c>
      <c r="G6559" s="111">
        <v>6.1612215909090962</v>
      </c>
    </row>
    <row r="6560" spans="1:7" x14ac:dyDescent="0.45">
      <c r="A6560" t="s">
        <v>4</v>
      </c>
      <c r="B6560" t="s">
        <v>3234</v>
      </c>
      <c r="C6560" s="145" t="s">
        <v>3282</v>
      </c>
      <c r="D6560" s="116">
        <v>1.5416666666666701</v>
      </c>
      <c r="E6560" s="108">
        <v>8.5730303030303006</v>
      </c>
      <c r="F6560" s="109">
        <v>5.8649443207126888</v>
      </c>
      <c r="G6560" s="111">
        <v>6.7586331775700934</v>
      </c>
    </row>
    <row r="6561" spans="1:7" x14ac:dyDescent="0.45">
      <c r="A6561" t="s">
        <v>4</v>
      </c>
      <c r="B6561" t="s">
        <v>3234</v>
      </c>
      <c r="C6561" s="145" t="s">
        <v>3282</v>
      </c>
      <c r="D6561" s="116">
        <v>1.5833333333333399</v>
      </c>
      <c r="E6561" s="108">
        <v>5.4378731343283579</v>
      </c>
      <c r="F6561" s="109">
        <v>6.0198255813953452</v>
      </c>
      <c r="G6561" s="111">
        <v>6.0514173998044916</v>
      </c>
    </row>
    <row r="6562" spans="1:7" x14ac:dyDescent="0.45">
      <c r="A6562" t="s">
        <v>4</v>
      </c>
      <c r="B6562" t="s">
        <v>3234</v>
      </c>
      <c r="C6562" s="145" t="s">
        <v>3282</v>
      </c>
      <c r="D6562" s="116">
        <v>1.625</v>
      </c>
      <c r="E6562" s="108">
        <v>5.7099086757990838</v>
      </c>
      <c r="F6562" s="109">
        <v>6.2484602649006566</v>
      </c>
      <c r="G6562" s="111">
        <v>6.042868605817457</v>
      </c>
    </row>
    <row r="6563" spans="1:7" x14ac:dyDescent="0.45">
      <c r="A6563" t="s">
        <v>4</v>
      </c>
      <c r="B6563" t="s">
        <v>3234</v>
      </c>
      <c r="C6563" s="145" t="s">
        <v>3282</v>
      </c>
      <c r="D6563" s="116">
        <v>1.6666666666666701</v>
      </c>
      <c r="E6563" s="108">
        <v>5.9943292682926836</v>
      </c>
      <c r="F6563" s="109">
        <v>6.6070275229357751</v>
      </c>
      <c r="G6563" s="111">
        <v>6.2267043314500983</v>
      </c>
    </row>
    <row r="6564" spans="1:7" x14ac:dyDescent="0.45">
      <c r="A6564" t="s">
        <v>4</v>
      </c>
      <c r="B6564" t="s">
        <v>3234</v>
      </c>
      <c r="C6564" s="145" t="s">
        <v>3282</v>
      </c>
      <c r="D6564" s="116">
        <v>1.7083333333333399</v>
      </c>
      <c r="E6564" s="108">
        <v>6.0407397959183626</v>
      </c>
      <c r="F6564" s="109">
        <v>6.5566956521739117</v>
      </c>
      <c r="G6564" s="111">
        <v>5.9212854442344005</v>
      </c>
    </row>
    <row r="6565" spans="1:7" x14ac:dyDescent="0.45">
      <c r="A6565" t="s">
        <v>4</v>
      </c>
      <c r="B6565" t="s">
        <v>3234</v>
      </c>
      <c r="C6565" s="145" t="s">
        <v>3282</v>
      </c>
      <c r="D6565" s="116">
        <v>1.75</v>
      </c>
      <c r="E6565" s="108">
        <v>6.1845370370370292</v>
      </c>
      <c r="F6565" s="109">
        <v>6.3037349397590363</v>
      </c>
      <c r="G6565" s="111">
        <v>6.1720174587778853</v>
      </c>
    </row>
    <row r="6566" spans="1:7" ht="14.65" thickBot="1" x14ac:dyDescent="0.5">
      <c r="A6566" t="s">
        <v>4</v>
      </c>
      <c r="B6566" t="s">
        <v>3234</v>
      </c>
      <c r="C6566" s="145" t="s">
        <v>3282</v>
      </c>
      <c r="D6566" s="116">
        <v>1.7916666666666701</v>
      </c>
      <c r="E6566" s="108">
        <v>7.5372881355932222</v>
      </c>
      <c r="F6566" s="109">
        <v>7.1836363636363636</v>
      </c>
      <c r="G6566" s="117">
        <v>7.151623376623375</v>
      </c>
    </row>
    <row r="6567" spans="1:7" x14ac:dyDescent="0.45">
      <c r="A6567" t="s">
        <v>4</v>
      </c>
      <c r="B6567" t="s">
        <v>298</v>
      </c>
      <c r="C6567" s="145" t="s">
        <v>3283</v>
      </c>
      <c r="D6567" s="116">
        <v>1.2916666666666701</v>
      </c>
      <c r="E6567" s="112">
        <v>20.306470588235292</v>
      </c>
      <c r="F6567" s="113">
        <v>53.35</v>
      </c>
      <c r="G6567" s="110">
        <v>22.693333333333339</v>
      </c>
    </row>
    <row r="6568" spans="1:7" x14ac:dyDescent="0.45">
      <c r="A6568" t="s">
        <v>4</v>
      </c>
      <c r="B6568" t="s">
        <v>298</v>
      </c>
      <c r="C6568" s="145" t="s">
        <v>3283</v>
      </c>
      <c r="D6568" s="116">
        <v>1.3333333333333399</v>
      </c>
      <c r="E6568" s="108">
        <v>12.567090909090911</v>
      </c>
      <c r="F6568" s="109">
        <v>19.119333333333334</v>
      </c>
      <c r="G6568" s="111">
        <v>11.909126984126976</v>
      </c>
    </row>
    <row r="6569" spans="1:7" x14ac:dyDescent="0.45">
      <c r="A6569" t="s">
        <v>4</v>
      </c>
      <c r="B6569" t="s">
        <v>298</v>
      </c>
      <c r="C6569" s="145" t="s">
        <v>3283</v>
      </c>
      <c r="D6569" s="116">
        <v>1.375</v>
      </c>
      <c r="E6569" s="108">
        <v>13.439428571428575</v>
      </c>
      <c r="F6569" s="109">
        <v>5.4325000000000001</v>
      </c>
      <c r="G6569" s="111">
        <v>9.7423809523809535</v>
      </c>
    </row>
    <row r="6570" spans="1:7" x14ac:dyDescent="0.45">
      <c r="A6570" t="s">
        <v>4</v>
      </c>
      <c r="B6570" t="s">
        <v>298</v>
      </c>
      <c r="C6570" s="145" t="s">
        <v>3283</v>
      </c>
      <c r="D6570" s="116">
        <v>1.4166666666666701</v>
      </c>
      <c r="E6570" s="108">
        <v>13.421224489795916</v>
      </c>
      <c r="F6570" s="109">
        <v>11.5625</v>
      </c>
      <c r="G6570" s="111">
        <v>11.150543478260868</v>
      </c>
    </row>
    <row r="6571" spans="1:7" x14ac:dyDescent="0.45">
      <c r="A6571" t="s">
        <v>4</v>
      </c>
      <c r="B6571" t="s">
        <v>298</v>
      </c>
      <c r="C6571" s="145" t="s">
        <v>3283</v>
      </c>
      <c r="D6571" s="116">
        <v>1.4583333333333399</v>
      </c>
      <c r="E6571" s="108">
        <v>12.126944444444442</v>
      </c>
      <c r="F6571" s="109">
        <v>15.033404255319148</v>
      </c>
      <c r="G6571" s="111">
        <v>12.02561403508772</v>
      </c>
    </row>
    <row r="6572" spans="1:7" x14ac:dyDescent="0.45">
      <c r="A6572" t="s">
        <v>4</v>
      </c>
      <c r="B6572" t="s">
        <v>298</v>
      </c>
      <c r="C6572" s="145" t="s">
        <v>3283</v>
      </c>
      <c r="D6572" s="116">
        <v>1.5</v>
      </c>
      <c r="E6572" s="108">
        <v>15.108399999999998</v>
      </c>
      <c r="F6572" s="109">
        <v>20.783389830508479</v>
      </c>
      <c r="G6572" s="111">
        <v>16.375266666666668</v>
      </c>
    </row>
    <row r="6573" spans="1:7" x14ac:dyDescent="0.45">
      <c r="A6573" t="s">
        <v>4</v>
      </c>
      <c r="B6573" t="s">
        <v>298</v>
      </c>
      <c r="C6573" s="145" t="s">
        <v>3283</v>
      </c>
      <c r="D6573" s="116">
        <v>1.5416666666666701</v>
      </c>
      <c r="E6573" s="108">
        <v>12.21517857142857</v>
      </c>
      <c r="F6573" s="109">
        <v>20.56673913043478</v>
      </c>
      <c r="G6573" s="111">
        <v>12.343181818181822</v>
      </c>
    </row>
    <row r="6574" spans="1:7" x14ac:dyDescent="0.45">
      <c r="A6574" t="s">
        <v>4</v>
      </c>
      <c r="B6574" t="s">
        <v>298</v>
      </c>
      <c r="C6574" s="145" t="s">
        <v>3283</v>
      </c>
      <c r="D6574" s="116">
        <v>1.5833333333333399</v>
      </c>
      <c r="E6574" s="108">
        <v>16.355294117647052</v>
      </c>
      <c r="F6574" s="109">
        <v>18.618333333333332</v>
      </c>
      <c r="G6574" s="111">
        <v>13.354545454545457</v>
      </c>
    </row>
    <row r="6575" spans="1:7" x14ac:dyDescent="0.45">
      <c r="A6575" t="s">
        <v>4</v>
      </c>
      <c r="B6575" t="s">
        <v>298</v>
      </c>
      <c r="C6575" s="145" t="s">
        <v>3283</v>
      </c>
      <c r="D6575" s="116">
        <v>1.625</v>
      </c>
      <c r="E6575" s="108">
        <v>18.352</v>
      </c>
      <c r="F6575" s="109">
        <v>12.682089552238811</v>
      </c>
      <c r="G6575" s="111">
        <v>11.14787096774193</v>
      </c>
    </row>
    <row r="6576" spans="1:7" x14ac:dyDescent="0.45">
      <c r="A6576" t="s">
        <v>4</v>
      </c>
      <c r="B6576" t="s">
        <v>298</v>
      </c>
      <c r="C6576" s="145" t="s">
        <v>3283</v>
      </c>
      <c r="D6576" s="116">
        <v>1.6666666666666701</v>
      </c>
      <c r="E6576" s="108">
        <v>9.5768292682926859</v>
      </c>
      <c r="F6576" s="109">
        <v>19.463521126760561</v>
      </c>
      <c r="G6576" s="111">
        <v>13.246687500000002</v>
      </c>
    </row>
    <row r="6577" spans="1:7" x14ac:dyDescent="0.45">
      <c r="A6577" t="s">
        <v>4</v>
      </c>
      <c r="B6577" t="s">
        <v>298</v>
      </c>
      <c r="C6577" s="145" t="s">
        <v>3283</v>
      </c>
      <c r="D6577" s="116">
        <v>1.7083333333333399</v>
      </c>
      <c r="E6577" s="108">
        <v>19.191379310344825</v>
      </c>
      <c r="F6577" s="109">
        <v>12.91133333333333</v>
      </c>
      <c r="G6577" s="111">
        <v>14.250331125827806</v>
      </c>
    </row>
    <row r="6578" spans="1:7" x14ac:dyDescent="0.45">
      <c r="A6578" t="s">
        <v>4</v>
      </c>
      <c r="B6578" t="s">
        <v>298</v>
      </c>
      <c r="C6578" s="145" t="s">
        <v>3283</v>
      </c>
      <c r="D6578" s="116">
        <v>1.75</v>
      </c>
      <c r="E6578" s="108">
        <v>18.54176470588235</v>
      </c>
      <c r="F6578" s="109">
        <v>13.301562500000001</v>
      </c>
      <c r="G6578" s="111">
        <v>12.794371584699459</v>
      </c>
    </row>
    <row r="6579" spans="1:7" ht="14.65" thickBot="1" x14ac:dyDescent="0.5">
      <c r="A6579" t="s">
        <v>4</v>
      </c>
      <c r="B6579" t="s">
        <v>298</v>
      </c>
      <c r="C6579" s="145" t="s">
        <v>3283</v>
      </c>
      <c r="D6579" s="116">
        <v>1.7916666666666701</v>
      </c>
      <c r="E6579" s="108">
        <v>12.331818181818182</v>
      </c>
      <c r="F6579" s="109">
        <v>15.459999999999997</v>
      </c>
      <c r="G6579" s="117">
        <v>12.777777777777779</v>
      </c>
    </row>
    <row r="6580" spans="1:7" x14ac:dyDescent="0.45">
      <c r="A6580" t="s">
        <v>4</v>
      </c>
      <c r="B6580" t="s">
        <v>295</v>
      </c>
      <c r="C6580" s="145" t="s">
        <v>3283</v>
      </c>
      <c r="D6580" s="116">
        <v>1.2916666666666701</v>
      </c>
      <c r="E6580" s="112">
        <v>19.354750000000003</v>
      </c>
      <c r="F6580" s="113">
        <v>33.54378378378378</v>
      </c>
      <c r="G6580" s="110">
        <v>25.810176991150446</v>
      </c>
    </row>
    <row r="6581" spans="1:7" x14ac:dyDescent="0.45">
      <c r="A6581" t="s">
        <v>4</v>
      </c>
      <c r="B6581" t="s">
        <v>295</v>
      </c>
      <c r="C6581" s="145" t="s">
        <v>3283</v>
      </c>
      <c r="D6581" s="116">
        <v>1.3333333333333399</v>
      </c>
      <c r="E6581" s="108">
        <v>9.7870103092783456</v>
      </c>
      <c r="F6581" s="109">
        <v>13.743807339449548</v>
      </c>
      <c r="G6581" s="111">
        <v>12.423944353518834</v>
      </c>
    </row>
    <row r="6582" spans="1:7" x14ac:dyDescent="0.45">
      <c r="A6582" t="s">
        <v>4</v>
      </c>
      <c r="B6582" t="s">
        <v>295</v>
      </c>
      <c r="C6582" s="145" t="s">
        <v>3283</v>
      </c>
      <c r="D6582" s="116">
        <v>1.375</v>
      </c>
      <c r="E6582" s="108">
        <v>6.0812499999999954</v>
      </c>
      <c r="F6582" s="109">
        <v>10.147624521072796</v>
      </c>
      <c r="G6582" s="111">
        <v>8.6146153846154014</v>
      </c>
    </row>
    <row r="6583" spans="1:7" x14ac:dyDescent="0.45">
      <c r="A6583" t="s">
        <v>4</v>
      </c>
      <c r="B6583" t="s">
        <v>295</v>
      </c>
      <c r="C6583" s="145" t="s">
        <v>3283</v>
      </c>
      <c r="D6583" s="116">
        <v>1.4166666666666701</v>
      </c>
      <c r="E6583" s="108">
        <v>9.3330049261083747</v>
      </c>
      <c r="F6583" s="109">
        <v>11.090205128205131</v>
      </c>
      <c r="G6583" s="111">
        <v>10.351802120141345</v>
      </c>
    </row>
    <row r="6584" spans="1:7" x14ac:dyDescent="0.45">
      <c r="A6584" t="s">
        <v>4</v>
      </c>
      <c r="B6584" t="s">
        <v>295</v>
      </c>
      <c r="C6584" s="145" t="s">
        <v>3283</v>
      </c>
      <c r="D6584" s="116">
        <v>1.4583333333333399</v>
      </c>
      <c r="E6584" s="108">
        <v>8.9891406250000045</v>
      </c>
      <c r="F6584" s="109">
        <v>10.45043165467626</v>
      </c>
      <c r="G6584" s="111">
        <v>9.8721739130434756</v>
      </c>
    </row>
    <row r="6585" spans="1:7" x14ac:dyDescent="0.45">
      <c r="A6585" t="s">
        <v>4</v>
      </c>
      <c r="B6585" t="s">
        <v>295</v>
      </c>
      <c r="C6585" s="145" t="s">
        <v>3283</v>
      </c>
      <c r="D6585" s="116">
        <v>1.5</v>
      </c>
      <c r="E6585" s="108">
        <v>10.902259615384615</v>
      </c>
      <c r="F6585" s="109">
        <v>7.3345185185185215</v>
      </c>
      <c r="G6585" s="111">
        <v>9.7129659318637351</v>
      </c>
    </row>
    <row r="6586" spans="1:7" x14ac:dyDescent="0.45">
      <c r="A6586" t="s">
        <v>4</v>
      </c>
      <c r="B6586" t="s">
        <v>295</v>
      </c>
      <c r="C6586" s="145" t="s">
        <v>3283</v>
      </c>
      <c r="D6586" s="116">
        <v>1.5416666666666701</v>
      </c>
      <c r="E6586" s="108">
        <v>9.038148148148144</v>
      </c>
      <c r="F6586" s="109">
        <v>7.2117964071856298</v>
      </c>
      <c r="G6586" s="111">
        <v>8.5159799999999954</v>
      </c>
    </row>
    <row r="6587" spans="1:7" x14ac:dyDescent="0.45">
      <c r="A6587" t="s">
        <v>4</v>
      </c>
      <c r="B6587" t="s">
        <v>295</v>
      </c>
      <c r="C6587" s="145" t="s">
        <v>3283</v>
      </c>
      <c r="D6587" s="116">
        <v>1.5833333333333399</v>
      </c>
      <c r="E6587" s="108">
        <v>11.575754189944133</v>
      </c>
      <c r="F6587" s="109">
        <v>8.8019540229885003</v>
      </c>
      <c r="G6587" s="111">
        <v>10.637816091954011</v>
      </c>
    </row>
    <row r="6588" spans="1:7" x14ac:dyDescent="0.45">
      <c r="A6588" t="s">
        <v>4</v>
      </c>
      <c r="B6588" t="s">
        <v>295</v>
      </c>
      <c r="C6588" s="145" t="s">
        <v>3283</v>
      </c>
      <c r="D6588" s="116">
        <v>1.625</v>
      </c>
      <c r="E6588" s="108">
        <v>10.637666666666661</v>
      </c>
      <c r="F6588" s="109">
        <v>12.162580645161299</v>
      </c>
      <c r="G6588" s="111">
        <v>11.155708502024291</v>
      </c>
    </row>
    <row r="6589" spans="1:7" x14ac:dyDescent="0.45">
      <c r="A6589" t="s">
        <v>4</v>
      </c>
      <c r="B6589" t="s">
        <v>295</v>
      </c>
      <c r="C6589" s="145" t="s">
        <v>3283</v>
      </c>
      <c r="D6589" s="116">
        <v>1.6666666666666701</v>
      </c>
      <c r="E6589" s="108">
        <v>11.709506726457395</v>
      </c>
      <c r="F6589" s="109">
        <v>9.8096190476190408</v>
      </c>
      <c r="G6589" s="111">
        <v>10.260949494949495</v>
      </c>
    </row>
    <row r="6590" spans="1:7" x14ac:dyDescent="0.45">
      <c r="A6590" t="s">
        <v>4</v>
      </c>
      <c r="B6590" t="s">
        <v>295</v>
      </c>
      <c r="C6590" s="145" t="s">
        <v>3283</v>
      </c>
      <c r="D6590" s="116">
        <v>1.7083333333333399</v>
      </c>
      <c r="E6590" s="108">
        <v>7.9496938775510202</v>
      </c>
      <c r="F6590" s="109">
        <v>8.0642968749999984</v>
      </c>
      <c r="G6590" s="111">
        <v>8.4286809269162219</v>
      </c>
    </row>
    <row r="6591" spans="1:7" x14ac:dyDescent="0.45">
      <c r="A6591" t="s">
        <v>4</v>
      </c>
      <c r="B6591" t="s">
        <v>295</v>
      </c>
      <c r="C6591" s="145" t="s">
        <v>3283</v>
      </c>
      <c r="D6591" s="116">
        <v>1.75</v>
      </c>
      <c r="E6591" s="108">
        <v>9.6422891566265072</v>
      </c>
      <c r="F6591" s="109">
        <v>6.0829591836734718</v>
      </c>
      <c r="G6591" s="111">
        <v>10.26606765327697</v>
      </c>
    </row>
    <row r="6592" spans="1:7" ht="14.65" thickBot="1" x14ac:dyDescent="0.5">
      <c r="A6592" t="s">
        <v>4</v>
      </c>
      <c r="B6592" t="s">
        <v>295</v>
      </c>
      <c r="C6592" s="145" t="s">
        <v>3283</v>
      </c>
      <c r="D6592" s="116">
        <v>1.7916666666666701</v>
      </c>
      <c r="E6592" s="108">
        <v>5.7747619047619052</v>
      </c>
      <c r="F6592" s="109">
        <v>6.0788235294117641</v>
      </c>
      <c r="G6592" s="117">
        <v>6.2698214285714267</v>
      </c>
    </row>
    <row r="6593" spans="1:7" x14ac:dyDescent="0.45">
      <c r="A6593" t="s">
        <v>4</v>
      </c>
      <c r="B6593" t="s">
        <v>299</v>
      </c>
      <c r="C6593" s="145" t="s">
        <v>3283</v>
      </c>
      <c r="D6593" s="116">
        <v>1.2916666666666701</v>
      </c>
      <c r="E6593" s="112">
        <v>25.823124999999997</v>
      </c>
      <c r="F6593" s="113">
        <v>31.573888888888892</v>
      </c>
      <c r="G6593" s="110">
        <v>29.911518987341765</v>
      </c>
    </row>
    <row r="6594" spans="1:7" x14ac:dyDescent="0.45">
      <c r="A6594" t="s">
        <v>4</v>
      </c>
      <c r="B6594" t="s">
        <v>299</v>
      </c>
      <c r="C6594" s="145" t="s">
        <v>3283</v>
      </c>
      <c r="D6594" s="116">
        <v>1.3333333333333399</v>
      </c>
      <c r="E6594" s="108">
        <v>7.9833333333333325</v>
      </c>
      <c r="F6594" s="109">
        <v>11.287740585774058</v>
      </c>
      <c r="G6594" s="111">
        <v>12.868452830188675</v>
      </c>
    </row>
    <row r="6595" spans="1:7" x14ac:dyDescent="0.45">
      <c r="A6595" t="s">
        <v>4</v>
      </c>
      <c r="B6595" t="s">
        <v>299</v>
      </c>
      <c r="C6595" s="145" t="s">
        <v>3283</v>
      </c>
      <c r="D6595" s="116">
        <v>1.375</v>
      </c>
      <c r="E6595" s="108">
        <v>5.9759798994974869</v>
      </c>
      <c r="F6595" s="109">
        <v>11.760336134453786</v>
      </c>
      <c r="G6595" s="111">
        <v>9.2858901830282932</v>
      </c>
    </row>
    <row r="6596" spans="1:7" x14ac:dyDescent="0.45">
      <c r="A6596" t="s">
        <v>4</v>
      </c>
      <c r="B6596" t="s">
        <v>299</v>
      </c>
      <c r="C6596" s="145" t="s">
        <v>3283</v>
      </c>
      <c r="D6596" s="116">
        <v>1.4166666666666701</v>
      </c>
      <c r="E6596" s="108">
        <v>7.0702118644067768</v>
      </c>
      <c r="F6596" s="109">
        <v>10.84653658536585</v>
      </c>
      <c r="G6596" s="111">
        <v>9.1033717105263054</v>
      </c>
    </row>
    <row r="6597" spans="1:7" x14ac:dyDescent="0.45">
      <c r="A6597" t="s">
        <v>4</v>
      </c>
      <c r="B6597" t="s">
        <v>299</v>
      </c>
      <c r="C6597" s="145" t="s">
        <v>3283</v>
      </c>
      <c r="D6597" s="116">
        <v>1.4583333333333399</v>
      </c>
      <c r="E6597" s="108">
        <v>8.637772020725393</v>
      </c>
      <c r="F6597" s="109">
        <v>7.6565605095541427</v>
      </c>
      <c r="G6597" s="111">
        <v>8.5669829222011344</v>
      </c>
    </row>
    <row r="6598" spans="1:7" x14ac:dyDescent="0.45">
      <c r="A6598" t="s">
        <v>4</v>
      </c>
      <c r="B6598" t="s">
        <v>299</v>
      </c>
      <c r="C6598" s="145" t="s">
        <v>3283</v>
      </c>
      <c r="D6598" s="116">
        <v>1.5</v>
      </c>
      <c r="E6598" s="108">
        <v>10.36004854368932</v>
      </c>
      <c r="F6598" s="109">
        <v>11.336842105263162</v>
      </c>
      <c r="G6598" s="111">
        <v>10.169945054945048</v>
      </c>
    </row>
    <row r="6599" spans="1:7" x14ac:dyDescent="0.45">
      <c r="A6599" t="s">
        <v>4</v>
      </c>
      <c r="B6599" t="s">
        <v>299</v>
      </c>
      <c r="C6599" s="145" t="s">
        <v>3283</v>
      </c>
      <c r="D6599" s="116">
        <v>1.5416666666666701</v>
      </c>
      <c r="E6599" s="108">
        <v>10.363372781065085</v>
      </c>
      <c r="F6599" s="109">
        <v>11.145314685314686</v>
      </c>
      <c r="G6599" s="111">
        <v>9.8907283464566937</v>
      </c>
    </row>
    <row r="6600" spans="1:7" x14ac:dyDescent="0.45">
      <c r="A6600" t="s">
        <v>4</v>
      </c>
      <c r="B6600" t="s">
        <v>299</v>
      </c>
      <c r="C6600" s="145" t="s">
        <v>3283</v>
      </c>
      <c r="D6600" s="116">
        <v>1.5833333333333399</v>
      </c>
      <c r="E6600" s="108">
        <v>9.3261538461538436</v>
      </c>
      <c r="F6600" s="109">
        <v>11.096730769230771</v>
      </c>
      <c r="G6600" s="111">
        <v>8.9703696498054484</v>
      </c>
    </row>
    <row r="6601" spans="1:7" x14ac:dyDescent="0.45">
      <c r="A6601" t="s">
        <v>4</v>
      </c>
      <c r="B6601" t="s">
        <v>299</v>
      </c>
      <c r="C6601" s="145" t="s">
        <v>3283</v>
      </c>
      <c r="D6601" s="116">
        <v>1.625</v>
      </c>
      <c r="E6601" s="108">
        <v>8.4627777777777737</v>
      </c>
      <c r="F6601" s="109">
        <v>10.555714285714288</v>
      </c>
      <c r="G6601" s="111">
        <v>11.52969512195123</v>
      </c>
    </row>
    <row r="6602" spans="1:7" x14ac:dyDescent="0.45">
      <c r="A6602" t="s">
        <v>4</v>
      </c>
      <c r="B6602" t="s">
        <v>299</v>
      </c>
      <c r="C6602" s="145" t="s">
        <v>3283</v>
      </c>
      <c r="D6602" s="116">
        <v>1.6666666666666701</v>
      </c>
      <c r="E6602" s="108">
        <v>8.6029746835443017</v>
      </c>
      <c r="F6602" s="109">
        <v>13.368366013071896</v>
      </c>
      <c r="G6602" s="111">
        <v>11.28983606557377</v>
      </c>
    </row>
    <row r="6603" spans="1:7" x14ac:dyDescent="0.45">
      <c r="A6603" t="s">
        <v>4</v>
      </c>
      <c r="B6603" t="s">
        <v>299</v>
      </c>
      <c r="C6603" s="145" t="s">
        <v>3283</v>
      </c>
      <c r="D6603" s="116">
        <v>1.7083333333333399</v>
      </c>
      <c r="E6603" s="108">
        <v>8.1038222222222203</v>
      </c>
      <c r="F6603" s="109">
        <v>14.022047244094484</v>
      </c>
      <c r="G6603" s="111">
        <v>10.161699999999994</v>
      </c>
    </row>
    <row r="6604" spans="1:7" x14ac:dyDescent="0.45">
      <c r="A6604" t="s">
        <v>4</v>
      </c>
      <c r="B6604" t="s">
        <v>299</v>
      </c>
      <c r="C6604" s="145" t="s">
        <v>3283</v>
      </c>
      <c r="D6604" s="116">
        <v>1.75</v>
      </c>
      <c r="E6604" s="108">
        <v>9.7848743718592974</v>
      </c>
      <c r="F6604" s="109">
        <v>14.126865671641793</v>
      </c>
      <c r="G6604" s="111">
        <v>11.294247104247107</v>
      </c>
    </row>
    <row r="6605" spans="1:7" ht="14.65" thickBot="1" x14ac:dyDescent="0.5">
      <c r="A6605" t="s">
        <v>4</v>
      </c>
      <c r="B6605" t="s">
        <v>299</v>
      </c>
      <c r="C6605" s="145" t="s">
        <v>3283</v>
      </c>
      <c r="D6605" s="116">
        <v>1.7916666666666701</v>
      </c>
      <c r="E6605" s="108">
        <v>12.727272727272727</v>
      </c>
      <c r="F6605" s="109">
        <v>12.477142857142857</v>
      </c>
      <c r="G6605" s="117">
        <v>11.88057971014493</v>
      </c>
    </row>
    <row r="6606" spans="1:7" x14ac:dyDescent="0.45">
      <c r="A6606" t="s">
        <v>4</v>
      </c>
      <c r="B6606" t="s">
        <v>372</v>
      </c>
      <c r="C6606" s="145" t="s">
        <v>3283</v>
      </c>
      <c r="D6606" s="116">
        <v>1.2916666666666701</v>
      </c>
      <c r="E6606" s="112">
        <v>21.776666666666667</v>
      </c>
      <c r="F6606" s="113">
        <v>21.908421052631585</v>
      </c>
      <c r="G6606" s="110">
        <v>19.422439024390243</v>
      </c>
    </row>
    <row r="6607" spans="1:7" x14ac:dyDescent="0.45">
      <c r="A6607" t="s">
        <v>4</v>
      </c>
      <c r="B6607" t="s">
        <v>372</v>
      </c>
      <c r="C6607" s="145" t="s">
        <v>3283</v>
      </c>
      <c r="D6607" s="116">
        <v>1.3333333333333399</v>
      </c>
      <c r="E6607" s="108">
        <v>5.874545454545455</v>
      </c>
      <c r="F6607" s="109">
        <v>9.338461538461539</v>
      </c>
      <c r="G6607" s="111">
        <v>7.7769273743016765</v>
      </c>
    </row>
    <row r="6608" spans="1:7" x14ac:dyDescent="0.45">
      <c r="A6608" t="s">
        <v>4</v>
      </c>
      <c r="B6608" t="s">
        <v>372</v>
      </c>
      <c r="C6608" s="145" t="s">
        <v>3283</v>
      </c>
      <c r="D6608" s="116">
        <v>1.375</v>
      </c>
      <c r="E6608" s="108">
        <v>5.1165000000000003</v>
      </c>
      <c r="F6608" s="109">
        <v>7.3764367816091969</v>
      </c>
      <c r="G6608" s="111">
        <v>7.3724137931034504</v>
      </c>
    </row>
    <row r="6609" spans="1:7" x14ac:dyDescent="0.45">
      <c r="A6609" t="s">
        <v>4</v>
      </c>
      <c r="B6609" t="s">
        <v>372</v>
      </c>
      <c r="C6609" s="145" t="s">
        <v>3283</v>
      </c>
      <c r="D6609" s="116">
        <v>1.4166666666666701</v>
      </c>
      <c r="E6609" s="108">
        <v>7.714150943396227</v>
      </c>
      <c r="F6609" s="109">
        <v>9.013018867924524</v>
      </c>
      <c r="G6609" s="111">
        <v>7.9418279569892505</v>
      </c>
    </row>
    <row r="6610" spans="1:7" x14ac:dyDescent="0.45">
      <c r="A6610" t="s">
        <v>4</v>
      </c>
      <c r="B6610" t="s">
        <v>372</v>
      </c>
      <c r="C6610" s="145" t="s">
        <v>3283</v>
      </c>
      <c r="D6610" s="116">
        <v>1.4583333333333399</v>
      </c>
      <c r="E6610" s="108">
        <v>5.5939622641509414</v>
      </c>
      <c r="F6610" s="109">
        <v>7.8448421052631554</v>
      </c>
      <c r="G6610" s="111">
        <v>6.8157031250000015</v>
      </c>
    </row>
    <row r="6611" spans="1:7" x14ac:dyDescent="0.45">
      <c r="A6611" t="s">
        <v>4</v>
      </c>
      <c r="B6611" t="s">
        <v>372</v>
      </c>
      <c r="C6611" s="145" t="s">
        <v>3283</v>
      </c>
      <c r="D6611" s="116">
        <v>1.5</v>
      </c>
      <c r="E6611" s="108">
        <v>4.8597435897435908</v>
      </c>
      <c r="F6611" s="109">
        <v>5.5501960784313713</v>
      </c>
      <c r="G6611" s="111">
        <v>6.2999610894941656</v>
      </c>
    </row>
    <row r="6612" spans="1:7" x14ac:dyDescent="0.45">
      <c r="A6612" t="s">
        <v>4</v>
      </c>
      <c r="B6612" t="s">
        <v>372</v>
      </c>
      <c r="C6612" s="145" t="s">
        <v>3283</v>
      </c>
      <c r="D6612" s="116">
        <v>1.5416666666666701</v>
      </c>
      <c r="E6612" s="108">
        <v>12.338378378378376</v>
      </c>
      <c r="F6612" s="109">
        <v>6.5797849462365603</v>
      </c>
      <c r="G6612" s="111">
        <v>8.5501503759398574</v>
      </c>
    </row>
    <row r="6613" spans="1:7" x14ac:dyDescent="0.45">
      <c r="A6613" t="s">
        <v>4</v>
      </c>
      <c r="B6613" t="s">
        <v>372</v>
      </c>
      <c r="C6613" s="145" t="s">
        <v>3283</v>
      </c>
      <c r="D6613" s="116">
        <v>1.5833333333333399</v>
      </c>
      <c r="E6613" s="108">
        <v>5.9933802816901407</v>
      </c>
      <c r="F6613" s="109">
        <v>6.0336486486486489</v>
      </c>
      <c r="G6613" s="111">
        <v>7.1614478114478093</v>
      </c>
    </row>
    <row r="6614" spans="1:7" x14ac:dyDescent="0.45">
      <c r="A6614" t="s">
        <v>4</v>
      </c>
      <c r="B6614" t="s">
        <v>372</v>
      </c>
      <c r="C6614" s="145" t="s">
        <v>3283</v>
      </c>
      <c r="D6614" s="116">
        <v>1.625</v>
      </c>
      <c r="E6614" s="108">
        <v>7.4143037974683548</v>
      </c>
      <c r="F6614" s="109">
        <v>5.2122388059701494</v>
      </c>
      <c r="G6614" s="111">
        <v>8.4898333333333387</v>
      </c>
    </row>
    <row r="6615" spans="1:7" x14ac:dyDescent="0.45">
      <c r="A6615" t="s">
        <v>4</v>
      </c>
      <c r="B6615" t="s">
        <v>372</v>
      </c>
      <c r="C6615" s="145" t="s">
        <v>3283</v>
      </c>
      <c r="D6615" s="116">
        <v>1.6666666666666701</v>
      </c>
      <c r="E6615" s="108">
        <v>7.5621052631578953</v>
      </c>
      <c r="F6615" s="109">
        <v>6.2132758620689659</v>
      </c>
      <c r="G6615" s="111">
        <v>6.6786181818181793</v>
      </c>
    </row>
    <row r="6616" spans="1:7" x14ac:dyDescent="0.45">
      <c r="A6616" t="s">
        <v>4</v>
      </c>
      <c r="B6616" t="s">
        <v>372</v>
      </c>
      <c r="C6616" s="145" t="s">
        <v>3283</v>
      </c>
      <c r="D6616" s="116">
        <v>1.7083333333333399</v>
      </c>
      <c r="E6616" s="108">
        <v>7.2483018867924498</v>
      </c>
      <c r="F6616" s="109">
        <v>6.5463636363636359</v>
      </c>
      <c r="G6616" s="111">
        <v>6.9595402298850564</v>
      </c>
    </row>
    <row r="6617" spans="1:7" x14ac:dyDescent="0.45">
      <c r="A6617" t="s">
        <v>4</v>
      </c>
      <c r="B6617" t="s">
        <v>372</v>
      </c>
      <c r="C6617" s="145" t="s">
        <v>3283</v>
      </c>
      <c r="D6617" s="116">
        <v>1.75</v>
      </c>
      <c r="E6617" s="108">
        <v>6.4861764705882345</v>
      </c>
      <c r="F6617" s="109">
        <v>6.6033333333333335</v>
      </c>
      <c r="G6617" s="111">
        <v>6.9080620155038739</v>
      </c>
    </row>
    <row r="6618" spans="1:7" ht="14.65" thickBot="1" x14ac:dyDescent="0.5">
      <c r="A6618" t="s">
        <v>4</v>
      </c>
      <c r="B6618" t="s">
        <v>372</v>
      </c>
      <c r="C6618" s="145" t="s">
        <v>3283</v>
      </c>
      <c r="D6618" s="116">
        <v>1.7916666666666701</v>
      </c>
      <c r="E6618" s="108">
        <v>2.4900000000000002</v>
      </c>
      <c r="F6618" s="109">
        <v>5.08</v>
      </c>
      <c r="G6618" s="117">
        <v>13.92357142857143</v>
      </c>
    </row>
    <row r="6619" spans="1:7" x14ac:dyDescent="0.45">
      <c r="A6619" t="s">
        <v>4</v>
      </c>
      <c r="B6619" t="s">
        <v>3234</v>
      </c>
      <c r="C6619" s="145" t="s">
        <v>3283</v>
      </c>
      <c r="D6619" s="116">
        <v>1.2916666666666701</v>
      </c>
      <c r="E6619" s="112">
        <v>17.038</v>
      </c>
      <c r="F6619" s="113">
        <v>22.040439560439555</v>
      </c>
      <c r="G6619" s="110">
        <v>20.694246575342472</v>
      </c>
    </row>
    <row r="6620" spans="1:7" x14ac:dyDescent="0.45">
      <c r="A6620" t="s">
        <v>4</v>
      </c>
      <c r="B6620" t="s">
        <v>3234</v>
      </c>
      <c r="C6620" s="145" t="s">
        <v>3283</v>
      </c>
      <c r="D6620" s="116">
        <v>1.3333333333333399</v>
      </c>
      <c r="E6620" s="108">
        <v>7.3998795180722823</v>
      </c>
      <c r="F6620" s="109">
        <v>6.8940035906642727</v>
      </c>
      <c r="G6620" s="111">
        <v>7.3387319884726345</v>
      </c>
    </row>
    <row r="6621" spans="1:7" x14ac:dyDescent="0.45">
      <c r="A6621" t="s">
        <v>4</v>
      </c>
      <c r="B6621" t="s">
        <v>3234</v>
      </c>
      <c r="C6621" s="145" t="s">
        <v>3283</v>
      </c>
      <c r="D6621" s="116">
        <v>1.375</v>
      </c>
      <c r="E6621" s="108">
        <v>6.3467486338797823</v>
      </c>
      <c r="F6621" s="109">
        <v>7.523621013133214</v>
      </c>
      <c r="G6621" s="111">
        <v>7.0883211009174394</v>
      </c>
    </row>
    <row r="6622" spans="1:7" x14ac:dyDescent="0.45">
      <c r="A6622" t="s">
        <v>4</v>
      </c>
      <c r="B6622" t="s">
        <v>3234</v>
      </c>
      <c r="C6622" s="145" t="s">
        <v>3283</v>
      </c>
      <c r="D6622" s="116">
        <v>1.4166666666666701</v>
      </c>
      <c r="E6622" s="108">
        <v>8.8535168195718619</v>
      </c>
      <c r="F6622" s="109">
        <v>6.9362601626016236</v>
      </c>
      <c r="G6622" s="111">
        <v>7.6357792836398861</v>
      </c>
    </row>
    <row r="6623" spans="1:7" x14ac:dyDescent="0.45">
      <c r="A6623" t="s">
        <v>4</v>
      </c>
      <c r="B6623" t="s">
        <v>3234</v>
      </c>
      <c r="C6623" s="145" t="s">
        <v>3283</v>
      </c>
      <c r="D6623" s="116">
        <v>1.4583333333333399</v>
      </c>
      <c r="E6623" s="108">
        <v>6.6779411764705889</v>
      </c>
      <c r="F6623" s="109">
        <v>7.4483294663573085</v>
      </c>
      <c r="G6623" s="111">
        <v>7.1353760162601656</v>
      </c>
    </row>
    <row r="6624" spans="1:7" x14ac:dyDescent="0.45">
      <c r="A6624" t="s">
        <v>4</v>
      </c>
      <c r="B6624" t="s">
        <v>3234</v>
      </c>
      <c r="C6624" s="145" t="s">
        <v>3283</v>
      </c>
      <c r="D6624" s="116">
        <v>1.5</v>
      </c>
      <c r="E6624" s="108">
        <v>7.3633260393873217</v>
      </c>
      <c r="F6624" s="109">
        <v>6.8148802395209538</v>
      </c>
      <c r="G6624" s="111">
        <v>7.2485458377239222</v>
      </c>
    </row>
    <row r="6625" spans="1:7" x14ac:dyDescent="0.45">
      <c r="A6625" t="s">
        <v>4</v>
      </c>
      <c r="B6625" t="s">
        <v>3234</v>
      </c>
      <c r="C6625" s="145" t="s">
        <v>3283</v>
      </c>
      <c r="D6625" s="116">
        <v>1.5416666666666701</v>
      </c>
      <c r="E6625" s="108">
        <v>9.142399999999995</v>
      </c>
      <c r="F6625" s="109">
        <v>7.3154594594594577</v>
      </c>
      <c r="G6625" s="111">
        <v>8.2877857878475787</v>
      </c>
    </row>
    <row r="6626" spans="1:7" x14ac:dyDescent="0.45">
      <c r="A6626" t="s">
        <v>4</v>
      </c>
      <c r="B6626" t="s">
        <v>3234</v>
      </c>
      <c r="C6626" s="145" t="s">
        <v>3283</v>
      </c>
      <c r="D6626" s="116">
        <v>1.5833333333333399</v>
      </c>
      <c r="E6626" s="108">
        <v>8.8722696245733719</v>
      </c>
      <c r="F6626" s="109">
        <v>7.2063199999999981</v>
      </c>
      <c r="G6626" s="111">
        <v>8.308599311136625</v>
      </c>
    </row>
    <row r="6627" spans="1:7" x14ac:dyDescent="0.45">
      <c r="A6627" t="s">
        <v>4</v>
      </c>
      <c r="B6627" t="s">
        <v>3234</v>
      </c>
      <c r="C6627" s="145" t="s">
        <v>3283</v>
      </c>
      <c r="D6627" s="116">
        <v>1.625</v>
      </c>
      <c r="E6627" s="108">
        <v>7.1410629921259803</v>
      </c>
      <c r="F6627" s="109">
        <v>6.5780952380952398</v>
      </c>
      <c r="G6627" s="111">
        <v>7.0753482880755625</v>
      </c>
    </row>
    <row r="6628" spans="1:7" x14ac:dyDescent="0.45">
      <c r="A6628" t="s">
        <v>4</v>
      </c>
      <c r="B6628" t="s">
        <v>3234</v>
      </c>
      <c r="C6628" s="145" t="s">
        <v>3283</v>
      </c>
      <c r="D6628" s="116">
        <v>1.6666666666666701</v>
      </c>
      <c r="E6628" s="108">
        <v>7.5411970074813013</v>
      </c>
      <c r="F6628" s="109">
        <v>7.4999629629629592</v>
      </c>
      <c r="G6628" s="111">
        <v>7.0037847642079925</v>
      </c>
    </row>
    <row r="6629" spans="1:7" x14ac:dyDescent="0.45">
      <c r="A6629" t="s">
        <v>4</v>
      </c>
      <c r="B6629" t="s">
        <v>3234</v>
      </c>
      <c r="C6629" s="145" t="s">
        <v>3283</v>
      </c>
      <c r="D6629" s="116">
        <v>1.7083333333333399</v>
      </c>
      <c r="E6629" s="108">
        <v>8.9139840637450209</v>
      </c>
      <c r="F6629" s="109">
        <v>6.9352631578947381</v>
      </c>
      <c r="G6629" s="111">
        <v>7.1025108853410783</v>
      </c>
    </row>
    <row r="6630" spans="1:7" x14ac:dyDescent="0.45">
      <c r="A6630" t="s">
        <v>4</v>
      </c>
      <c r="B6630" t="s">
        <v>3234</v>
      </c>
      <c r="C6630" s="145" t="s">
        <v>3283</v>
      </c>
      <c r="D6630" s="116">
        <v>1.75</v>
      </c>
      <c r="E6630" s="108">
        <v>8.7074999999999996</v>
      </c>
      <c r="F6630" s="109">
        <v>6.4279653679653732</v>
      </c>
      <c r="G6630" s="111">
        <v>6.716293375394323</v>
      </c>
    </row>
    <row r="6631" spans="1:7" ht="14.65" thickBot="1" x14ac:dyDescent="0.5">
      <c r="A6631" t="s">
        <v>4</v>
      </c>
      <c r="B6631" t="s">
        <v>3234</v>
      </c>
      <c r="C6631" s="145" t="s">
        <v>3283</v>
      </c>
      <c r="D6631" s="116">
        <v>1.7916666666666701</v>
      </c>
      <c r="E6631" s="108">
        <v>10.23103448275862</v>
      </c>
      <c r="F6631" s="109">
        <v>5.2740425531914905</v>
      </c>
      <c r="G6631" s="117">
        <v>6.3846534653465374</v>
      </c>
    </row>
    <row r="6632" spans="1:7" x14ac:dyDescent="0.45">
      <c r="A6632" t="s">
        <v>3</v>
      </c>
      <c r="B6632" t="s">
        <v>298</v>
      </c>
      <c r="C6632" s="145" t="s">
        <v>3283</v>
      </c>
      <c r="D6632" s="116">
        <v>0.79166666666666663</v>
      </c>
      <c r="E6632" s="112">
        <v>33.585714285714282</v>
      </c>
      <c r="F6632" s="113">
        <v>39.805</v>
      </c>
      <c r="G6632" s="110">
        <v>35.097200000000001</v>
      </c>
    </row>
    <row r="6633" spans="1:7" x14ac:dyDescent="0.45">
      <c r="A6633" t="s">
        <v>3</v>
      </c>
      <c r="B6633" t="s">
        <v>298</v>
      </c>
      <c r="C6633" s="145" t="s">
        <v>3283</v>
      </c>
      <c r="D6633" s="116">
        <v>0.83333333333333304</v>
      </c>
      <c r="E6633" s="108">
        <v>18.406624999999998</v>
      </c>
      <c r="F6633" s="109">
        <v>10.828076923076924</v>
      </c>
      <c r="G6633" s="111">
        <v>15.893458646616534</v>
      </c>
    </row>
    <row r="6634" spans="1:7" x14ac:dyDescent="0.45">
      <c r="A6634" t="s">
        <v>3</v>
      </c>
      <c r="B6634" t="s">
        <v>298</v>
      </c>
      <c r="C6634" s="145" t="s">
        <v>3283</v>
      </c>
      <c r="D6634" s="116">
        <v>0.875</v>
      </c>
      <c r="E6634" s="108">
        <v>11.109027777777776</v>
      </c>
      <c r="F6634" s="109">
        <v>14.18611111111111</v>
      </c>
      <c r="G6634" s="111">
        <v>9.5844000000000005</v>
      </c>
    </row>
    <row r="6635" spans="1:7" x14ac:dyDescent="0.45">
      <c r="A6635" t="s">
        <v>3</v>
      </c>
      <c r="B6635" t="s">
        <v>298</v>
      </c>
      <c r="C6635" s="145" t="s">
        <v>3283</v>
      </c>
      <c r="D6635" s="116">
        <v>0.91666666666666696</v>
      </c>
      <c r="E6635" s="108">
        <v>12.484000000000002</v>
      </c>
      <c r="F6635" s="109">
        <v>14.42195652173913</v>
      </c>
      <c r="G6635" s="111">
        <v>11.517708333333333</v>
      </c>
    </row>
    <row r="6636" spans="1:7" x14ac:dyDescent="0.45">
      <c r="A6636" t="s">
        <v>3</v>
      </c>
      <c r="B6636" t="s">
        <v>298</v>
      </c>
      <c r="C6636" s="145" t="s">
        <v>3283</v>
      </c>
      <c r="D6636" s="116">
        <v>0.95833333333333304</v>
      </c>
      <c r="E6636" s="108">
        <v>12.447857142857144</v>
      </c>
      <c r="F6636" s="109">
        <v>13.421666666666665</v>
      </c>
      <c r="G6636" s="111">
        <v>9.2273619631901802</v>
      </c>
    </row>
    <row r="6637" spans="1:7" x14ac:dyDescent="0.45">
      <c r="A6637" t="s">
        <v>3</v>
      </c>
      <c r="B6637" t="s">
        <v>298</v>
      </c>
      <c r="C6637" s="145" t="s">
        <v>3284</v>
      </c>
      <c r="D6637" s="116">
        <v>1</v>
      </c>
      <c r="E6637" s="112">
        <v>11.708000000000002</v>
      </c>
      <c r="F6637" s="113">
        <v>15.313529411764708</v>
      </c>
      <c r="G6637" s="111">
        <v>12.026613756613759</v>
      </c>
    </row>
    <row r="6638" spans="1:7" x14ac:dyDescent="0.45">
      <c r="A6638" t="s">
        <v>3</v>
      </c>
      <c r="B6638" t="s">
        <v>298</v>
      </c>
      <c r="C6638" s="145" t="s">
        <v>3284</v>
      </c>
      <c r="D6638" s="116">
        <v>1.0416666666666701</v>
      </c>
      <c r="E6638" s="108">
        <v>10.907115384615382</v>
      </c>
      <c r="F6638" s="109">
        <v>14.830714285714294</v>
      </c>
      <c r="G6638" s="111">
        <v>10.447021276595741</v>
      </c>
    </row>
    <row r="6639" spans="1:7" x14ac:dyDescent="0.45">
      <c r="A6639" t="s">
        <v>3</v>
      </c>
      <c r="B6639" t="s">
        <v>298</v>
      </c>
      <c r="C6639" s="145" t="s">
        <v>3284</v>
      </c>
      <c r="D6639" s="116">
        <v>1.0833333333333299</v>
      </c>
      <c r="E6639" s="108">
        <v>11.172765957446805</v>
      </c>
      <c r="F6639" s="109">
        <v>12.037671232876706</v>
      </c>
      <c r="G6639" s="111">
        <v>10.863282051282054</v>
      </c>
    </row>
    <row r="6640" spans="1:7" x14ac:dyDescent="0.45">
      <c r="A6640" t="s">
        <v>3</v>
      </c>
      <c r="B6640" t="s">
        <v>298</v>
      </c>
      <c r="C6640" s="145" t="s">
        <v>3284</v>
      </c>
      <c r="D6640" s="116">
        <v>1.125</v>
      </c>
      <c r="E6640" s="108">
        <v>14.601428571428567</v>
      </c>
      <c r="F6640" s="109">
        <v>26.380476190476184</v>
      </c>
      <c r="G6640" s="111">
        <v>14.020751879699242</v>
      </c>
    </row>
    <row r="6641" spans="1:7" x14ac:dyDescent="0.45">
      <c r="A6641" t="s">
        <v>3</v>
      </c>
      <c r="B6641" t="s">
        <v>298</v>
      </c>
      <c r="C6641" s="145" t="s">
        <v>3284</v>
      </c>
      <c r="D6641" s="116">
        <v>1.1666666666666701</v>
      </c>
      <c r="E6641" s="108">
        <v>16.753809523809519</v>
      </c>
      <c r="F6641" s="109">
        <v>8.66</v>
      </c>
      <c r="G6641" s="111">
        <v>12.537637795275582</v>
      </c>
    </row>
    <row r="6642" spans="1:7" x14ac:dyDescent="0.45">
      <c r="A6642" t="s">
        <v>3</v>
      </c>
      <c r="B6642" t="s">
        <v>298</v>
      </c>
      <c r="C6642" s="145" t="s">
        <v>3284</v>
      </c>
      <c r="D6642" s="116">
        <v>1.2083333333333399</v>
      </c>
      <c r="E6642" s="108">
        <v>15.113733333333336</v>
      </c>
      <c r="F6642" s="109">
        <v>16.100000000000001</v>
      </c>
      <c r="G6642" s="111">
        <v>13.019611650485432</v>
      </c>
    </row>
    <row r="6643" spans="1:7" x14ac:dyDescent="0.45">
      <c r="A6643" t="s">
        <v>3</v>
      </c>
      <c r="B6643" t="s">
        <v>298</v>
      </c>
      <c r="C6643" s="145" t="s">
        <v>3284</v>
      </c>
      <c r="D6643" s="116">
        <v>1.25</v>
      </c>
      <c r="E6643" s="108">
        <v>14.222368421052636</v>
      </c>
      <c r="F6643" s="109">
        <v>11.033999999999997</v>
      </c>
      <c r="G6643" s="111">
        <v>11.168431372549017</v>
      </c>
    </row>
    <row r="6644" spans="1:7" ht="14.65" thickBot="1" x14ac:dyDescent="0.5">
      <c r="A6644" t="s">
        <v>3</v>
      </c>
      <c r="B6644" t="s">
        <v>298</v>
      </c>
      <c r="C6644" s="145" t="s">
        <v>3284</v>
      </c>
      <c r="D6644" s="116">
        <v>1.2916666666666701</v>
      </c>
      <c r="E6644" s="108">
        <v>27.76</v>
      </c>
      <c r="F6644" s="109">
        <v>15.2425</v>
      </c>
      <c r="G6644" s="117">
        <v>13.975384615384616</v>
      </c>
    </row>
    <row r="6645" spans="1:7" x14ac:dyDescent="0.45">
      <c r="A6645" t="s">
        <v>3</v>
      </c>
      <c r="B6645" t="s">
        <v>295</v>
      </c>
      <c r="C6645" s="145" t="s">
        <v>3283</v>
      </c>
      <c r="D6645" s="116">
        <v>0.79166666666666663</v>
      </c>
      <c r="E6645" s="112">
        <v>23.802592592592607</v>
      </c>
      <c r="F6645" s="113">
        <v>24.785625</v>
      </c>
      <c r="G6645" s="110">
        <v>24.080421052631579</v>
      </c>
    </row>
    <row r="6646" spans="1:7" x14ac:dyDescent="0.45">
      <c r="A6646" t="s">
        <v>3</v>
      </c>
      <c r="B6646" t="s">
        <v>295</v>
      </c>
      <c r="C6646" s="145" t="s">
        <v>3283</v>
      </c>
      <c r="D6646" s="116">
        <v>0.83333333333333304</v>
      </c>
      <c r="E6646" s="108">
        <v>10.332304832713758</v>
      </c>
      <c r="F6646" s="109">
        <v>10.014609929078015</v>
      </c>
      <c r="G6646" s="111">
        <v>10.889369676320287</v>
      </c>
    </row>
    <row r="6647" spans="1:7" x14ac:dyDescent="0.45">
      <c r="A6647" t="s">
        <v>3</v>
      </c>
      <c r="B6647" t="s">
        <v>295</v>
      </c>
      <c r="C6647" s="145" t="s">
        <v>3283</v>
      </c>
      <c r="D6647" s="116">
        <v>0.875</v>
      </c>
      <c r="E6647" s="108">
        <v>7.7183544303797467</v>
      </c>
      <c r="F6647" s="109">
        <v>9.4393865030674888</v>
      </c>
      <c r="G6647" s="111">
        <v>9.0114170692431674</v>
      </c>
    </row>
    <row r="6648" spans="1:7" x14ac:dyDescent="0.45">
      <c r="A6648" t="s">
        <v>3</v>
      </c>
      <c r="B6648" t="s">
        <v>295</v>
      </c>
      <c r="C6648" s="145" t="s">
        <v>3283</v>
      </c>
      <c r="D6648" s="116">
        <v>0.91666666666666696</v>
      </c>
      <c r="E6648" s="108">
        <v>9.003090128755364</v>
      </c>
      <c r="F6648" s="109">
        <v>8.9547142857142799</v>
      </c>
      <c r="G6648" s="111">
        <v>9.5240176991150491</v>
      </c>
    </row>
    <row r="6649" spans="1:7" x14ac:dyDescent="0.45">
      <c r="A6649" t="s">
        <v>3</v>
      </c>
      <c r="B6649" t="s">
        <v>295</v>
      </c>
      <c r="C6649" s="145" t="s">
        <v>3283</v>
      </c>
      <c r="D6649" s="116">
        <v>0.95833333333333304</v>
      </c>
      <c r="E6649" s="108">
        <v>8.1926315789473687</v>
      </c>
      <c r="F6649" s="109">
        <v>9.2593650793650806</v>
      </c>
      <c r="G6649" s="111">
        <v>9.616833333333318</v>
      </c>
    </row>
    <row r="6650" spans="1:7" x14ac:dyDescent="0.45">
      <c r="A6650" t="s">
        <v>3</v>
      </c>
      <c r="B6650" t="s">
        <v>295</v>
      </c>
      <c r="C6650" s="145" t="s">
        <v>3284</v>
      </c>
      <c r="D6650" s="116">
        <v>1</v>
      </c>
      <c r="E6650" s="112">
        <v>10.122133333333327</v>
      </c>
      <c r="F6650" s="113">
        <v>8.6436094674556223</v>
      </c>
      <c r="G6650" s="111">
        <v>10.277689243027885</v>
      </c>
    </row>
    <row r="6651" spans="1:7" x14ac:dyDescent="0.45">
      <c r="A6651" t="s">
        <v>3</v>
      </c>
      <c r="B6651" t="s">
        <v>295</v>
      </c>
      <c r="C6651" s="145" t="s">
        <v>3284</v>
      </c>
      <c r="D6651" s="116">
        <v>1.0416666666666701</v>
      </c>
      <c r="E6651" s="108">
        <v>10.2031386861314</v>
      </c>
      <c r="F6651" s="109">
        <v>9.0588888888888857</v>
      </c>
      <c r="G6651" s="111">
        <v>9.9726315789473681</v>
      </c>
    </row>
    <row r="6652" spans="1:7" x14ac:dyDescent="0.45">
      <c r="A6652" t="s">
        <v>3</v>
      </c>
      <c r="B6652" t="s">
        <v>295</v>
      </c>
      <c r="C6652" s="145" t="s">
        <v>3284</v>
      </c>
      <c r="D6652" s="116">
        <v>1.0833333333333299</v>
      </c>
      <c r="E6652" s="108">
        <v>11.771212121212127</v>
      </c>
      <c r="F6652" s="109">
        <v>7.3908888888888873</v>
      </c>
      <c r="G6652" s="111">
        <v>10.497200854700848</v>
      </c>
    </row>
    <row r="6653" spans="1:7" x14ac:dyDescent="0.45">
      <c r="A6653" t="s">
        <v>3</v>
      </c>
      <c r="B6653" t="s">
        <v>295</v>
      </c>
      <c r="C6653" s="145" t="s">
        <v>3284</v>
      </c>
      <c r="D6653" s="116">
        <v>1.125</v>
      </c>
      <c r="E6653" s="108">
        <v>11.181845493562225</v>
      </c>
      <c r="F6653" s="109">
        <v>7.5009375</v>
      </c>
      <c r="G6653" s="111">
        <v>10.115394402035626</v>
      </c>
    </row>
    <row r="6654" spans="1:7" x14ac:dyDescent="0.45">
      <c r="A6654" t="s">
        <v>3</v>
      </c>
      <c r="B6654" t="s">
        <v>295</v>
      </c>
      <c r="C6654" s="145" t="s">
        <v>3284</v>
      </c>
      <c r="D6654" s="116">
        <v>1.1666666666666701</v>
      </c>
      <c r="E6654" s="108">
        <v>11.334477611940294</v>
      </c>
      <c r="F6654" s="109">
        <v>8.2178095238095246</v>
      </c>
      <c r="G6654" s="111">
        <v>10.090467091295121</v>
      </c>
    </row>
    <row r="6655" spans="1:7" x14ac:dyDescent="0.45">
      <c r="A6655" t="s">
        <v>3</v>
      </c>
      <c r="B6655" t="s">
        <v>295</v>
      </c>
      <c r="C6655" s="145" t="s">
        <v>3284</v>
      </c>
      <c r="D6655" s="116">
        <v>1.2083333333333399</v>
      </c>
      <c r="E6655" s="108">
        <v>9.2158125000000037</v>
      </c>
      <c r="F6655" s="109">
        <v>9.4440909090909049</v>
      </c>
      <c r="G6655" s="111">
        <v>9.8247058823529354</v>
      </c>
    </row>
    <row r="6656" spans="1:7" x14ac:dyDescent="0.45">
      <c r="A6656" t="s">
        <v>3</v>
      </c>
      <c r="B6656" t="s">
        <v>295</v>
      </c>
      <c r="C6656" s="145" t="s">
        <v>3284</v>
      </c>
      <c r="D6656" s="116">
        <v>1.25</v>
      </c>
      <c r="E6656" s="108">
        <v>8.9895258620689642</v>
      </c>
      <c r="F6656" s="109">
        <v>9.7593150684931516</v>
      </c>
      <c r="G6656" s="111">
        <v>9.8879389312976933</v>
      </c>
    </row>
    <row r="6657" spans="1:7" ht="14.65" thickBot="1" x14ac:dyDescent="0.5">
      <c r="A6657" t="s">
        <v>3</v>
      </c>
      <c r="B6657" t="s">
        <v>295</v>
      </c>
      <c r="C6657" s="145" t="s">
        <v>3284</v>
      </c>
      <c r="D6657" s="116">
        <v>1.2916666666666701</v>
      </c>
      <c r="E6657" s="108">
        <v>8.6041379310344812</v>
      </c>
      <c r="F6657" s="109">
        <v>7.7150000000000007</v>
      </c>
      <c r="G6657" s="117">
        <v>10.710106382978728</v>
      </c>
    </row>
    <row r="6658" spans="1:7" x14ac:dyDescent="0.45">
      <c r="A6658" t="s">
        <v>3</v>
      </c>
      <c r="B6658" t="s">
        <v>299</v>
      </c>
      <c r="C6658" s="145" t="s">
        <v>3283</v>
      </c>
      <c r="D6658" s="116">
        <v>0.79166666666666663</v>
      </c>
      <c r="E6658" s="112">
        <v>22.026874999999993</v>
      </c>
      <c r="F6658" s="113">
        <v>31.376999999999999</v>
      </c>
      <c r="G6658" s="110">
        <v>24.841287128712857</v>
      </c>
    </row>
    <row r="6659" spans="1:7" x14ac:dyDescent="0.45">
      <c r="A6659" t="s">
        <v>3</v>
      </c>
      <c r="B6659" t="s">
        <v>299</v>
      </c>
      <c r="C6659" s="145" t="s">
        <v>3283</v>
      </c>
      <c r="D6659" s="116">
        <v>0.83333333333333304</v>
      </c>
      <c r="E6659" s="108">
        <v>13.561052631578949</v>
      </c>
      <c r="F6659" s="109">
        <v>13.177090909090905</v>
      </c>
      <c r="G6659" s="111">
        <v>13.32014159292034</v>
      </c>
    </row>
    <row r="6660" spans="1:7" x14ac:dyDescent="0.45">
      <c r="A6660" t="s">
        <v>3</v>
      </c>
      <c r="B6660" t="s">
        <v>299</v>
      </c>
      <c r="C6660" s="145" t="s">
        <v>3283</v>
      </c>
      <c r="D6660" s="116">
        <v>0.875</v>
      </c>
      <c r="E6660" s="108">
        <v>10.517374999999996</v>
      </c>
      <c r="F6660" s="109">
        <v>14.204976525821603</v>
      </c>
      <c r="G6660" s="111">
        <v>11.918014705882337</v>
      </c>
    </row>
    <row r="6661" spans="1:7" x14ac:dyDescent="0.45">
      <c r="A6661" t="s">
        <v>3</v>
      </c>
      <c r="B6661" t="s">
        <v>299</v>
      </c>
      <c r="C6661" s="145" t="s">
        <v>3283</v>
      </c>
      <c r="D6661" s="116">
        <v>0.91666666666666696</v>
      </c>
      <c r="E6661" s="108">
        <v>11.226107784431132</v>
      </c>
      <c r="F6661" s="109">
        <v>14.090065789473675</v>
      </c>
      <c r="G6661" s="111">
        <v>12.149329388560158</v>
      </c>
    </row>
    <row r="6662" spans="1:7" x14ac:dyDescent="0.45">
      <c r="A6662" t="s">
        <v>3</v>
      </c>
      <c r="B6662" t="s">
        <v>299</v>
      </c>
      <c r="C6662" s="145" t="s">
        <v>3283</v>
      </c>
      <c r="D6662" s="116">
        <v>0.95833333333333304</v>
      </c>
      <c r="E6662" s="108">
        <v>10.040430107526879</v>
      </c>
      <c r="F6662" s="109">
        <v>14.999135802469134</v>
      </c>
      <c r="G6662" s="111">
        <v>11.484809160305341</v>
      </c>
    </row>
    <row r="6663" spans="1:7" x14ac:dyDescent="0.45">
      <c r="A6663" t="s">
        <v>3</v>
      </c>
      <c r="B6663" t="s">
        <v>299</v>
      </c>
      <c r="C6663" s="145" t="s">
        <v>3284</v>
      </c>
      <c r="D6663" s="116">
        <v>1</v>
      </c>
      <c r="E6663" s="112">
        <v>9.8889383561643864</v>
      </c>
      <c r="F6663" s="113">
        <v>14.477899999999995</v>
      </c>
      <c r="G6663" s="111">
        <v>11.57795454545454</v>
      </c>
    </row>
    <row r="6664" spans="1:7" x14ac:dyDescent="0.45">
      <c r="A6664" t="s">
        <v>3</v>
      </c>
      <c r="B6664" t="s">
        <v>299</v>
      </c>
      <c r="C6664" s="145" t="s">
        <v>3284</v>
      </c>
      <c r="D6664" s="116">
        <v>1.0416666666666701</v>
      </c>
      <c r="E6664" s="108">
        <v>11.158857142857139</v>
      </c>
      <c r="F6664" s="109">
        <v>10.231639344262295</v>
      </c>
      <c r="G6664" s="111">
        <v>10.795426540284371</v>
      </c>
    </row>
    <row r="6665" spans="1:7" x14ac:dyDescent="0.45">
      <c r="A6665" t="s">
        <v>3</v>
      </c>
      <c r="B6665" t="s">
        <v>299</v>
      </c>
      <c r="C6665" s="145" t="s">
        <v>3284</v>
      </c>
      <c r="D6665" s="116">
        <v>1.0833333333333299</v>
      </c>
      <c r="E6665" s="108">
        <v>11.19848708487085</v>
      </c>
      <c r="F6665" s="109">
        <v>8.4194642857142892</v>
      </c>
      <c r="G6665" s="111">
        <v>10.430220440881756</v>
      </c>
    </row>
    <row r="6666" spans="1:7" x14ac:dyDescent="0.45">
      <c r="A6666" t="s">
        <v>3</v>
      </c>
      <c r="B6666" t="s">
        <v>299</v>
      </c>
      <c r="C6666" s="145" t="s">
        <v>3284</v>
      </c>
      <c r="D6666" s="116">
        <v>1.125</v>
      </c>
      <c r="E6666" s="108">
        <v>12.06216783216783</v>
      </c>
      <c r="F6666" s="109">
        <v>9.8845833333333388</v>
      </c>
      <c r="G6666" s="111">
        <v>10.572934537246049</v>
      </c>
    </row>
    <row r="6667" spans="1:7" x14ac:dyDescent="0.45">
      <c r="A6667" t="s">
        <v>3</v>
      </c>
      <c r="B6667" t="s">
        <v>299</v>
      </c>
      <c r="C6667" s="145" t="s">
        <v>3284</v>
      </c>
      <c r="D6667" s="116">
        <v>1.1666666666666701</v>
      </c>
      <c r="E6667" s="108">
        <v>13.272416666666675</v>
      </c>
      <c r="F6667" s="109">
        <v>11.28687943262411</v>
      </c>
      <c r="G6667" s="111">
        <v>12.071461538461538</v>
      </c>
    </row>
    <row r="6668" spans="1:7" x14ac:dyDescent="0.45">
      <c r="A6668" t="s">
        <v>3</v>
      </c>
      <c r="B6668" t="s">
        <v>299</v>
      </c>
      <c r="C6668" s="145" t="s">
        <v>3284</v>
      </c>
      <c r="D6668" s="116">
        <v>1.2083333333333399</v>
      </c>
      <c r="E6668" s="108">
        <v>16.105846153846155</v>
      </c>
      <c r="F6668" s="109">
        <v>13.43427631578948</v>
      </c>
      <c r="G6668" s="111">
        <v>13.020943396226421</v>
      </c>
    </row>
    <row r="6669" spans="1:7" x14ac:dyDescent="0.45">
      <c r="A6669" t="s">
        <v>3</v>
      </c>
      <c r="B6669" t="s">
        <v>299</v>
      </c>
      <c r="C6669" s="145" t="s">
        <v>3284</v>
      </c>
      <c r="D6669" s="116">
        <v>1.25</v>
      </c>
      <c r="E6669" s="108">
        <v>14.829302325581397</v>
      </c>
      <c r="F6669" s="109">
        <v>12.548896103896096</v>
      </c>
      <c r="G6669" s="111">
        <v>13.060606060606071</v>
      </c>
    </row>
    <row r="6670" spans="1:7" ht="14.65" thickBot="1" x14ac:dyDescent="0.5">
      <c r="A6670" t="s">
        <v>3</v>
      </c>
      <c r="B6670" t="s">
        <v>299</v>
      </c>
      <c r="C6670" s="145" t="s">
        <v>3284</v>
      </c>
      <c r="D6670" s="116">
        <v>1.2916666666666701</v>
      </c>
      <c r="E6670" s="108">
        <v>26.122000000000003</v>
      </c>
      <c r="F6670" s="109">
        <v>10.6005</v>
      </c>
      <c r="G6670" s="117">
        <v>11.76868421052632</v>
      </c>
    </row>
    <row r="6671" spans="1:7" x14ac:dyDescent="0.45">
      <c r="A6671" t="s">
        <v>3</v>
      </c>
      <c r="B6671" t="s">
        <v>372</v>
      </c>
      <c r="C6671" s="145" t="s">
        <v>3283</v>
      </c>
      <c r="D6671" s="116">
        <v>0.79166666666666663</v>
      </c>
      <c r="E6671" s="112">
        <v>27.193636363636369</v>
      </c>
      <c r="F6671" s="113">
        <v>5.33</v>
      </c>
      <c r="G6671" s="110">
        <v>19.950000000000003</v>
      </c>
    </row>
    <row r="6672" spans="1:7" x14ac:dyDescent="0.45">
      <c r="A6672" t="s">
        <v>3</v>
      </c>
      <c r="B6672" t="s">
        <v>372</v>
      </c>
      <c r="C6672" s="145" t="s">
        <v>3283</v>
      </c>
      <c r="D6672" s="116">
        <v>0.83333333333333304</v>
      </c>
      <c r="E6672" s="108">
        <v>6.870303030303031</v>
      </c>
      <c r="F6672" s="109">
        <v>6.9905263157894719</v>
      </c>
      <c r="G6672" s="111">
        <v>9.6183593750000007</v>
      </c>
    </row>
    <row r="6673" spans="1:7" x14ac:dyDescent="0.45">
      <c r="A6673" t="s">
        <v>3</v>
      </c>
      <c r="B6673" t="s">
        <v>372</v>
      </c>
      <c r="C6673" s="145" t="s">
        <v>3283</v>
      </c>
      <c r="D6673" s="116">
        <v>0.875</v>
      </c>
      <c r="E6673" s="108">
        <v>6.0139583333333322</v>
      </c>
      <c r="F6673" s="109">
        <v>6.7310526315789474</v>
      </c>
      <c r="G6673" s="111">
        <v>7.4179999999999975</v>
      </c>
    </row>
    <row r="6674" spans="1:7" x14ac:dyDescent="0.45">
      <c r="A6674" t="s">
        <v>3</v>
      </c>
      <c r="B6674" t="s">
        <v>372</v>
      </c>
      <c r="C6674" s="145" t="s">
        <v>3283</v>
      </c>
      <c r="D6674" s="116">
        <v>0.91666666666666696</v>
      </c>
      <c r="E6674" s="108">
        <v>4.9957777777777777</v>
      </c>
      <c r="F6674" s="109">
        <v>5.0124999999999993</v>
      </c>
      <c r="G6674" s="111">
        <v>6.302394366197178</v>
      </c>
    </row>
    <row r="6675" spans="1:7" x14ac:dyDescent="0.45">
      <c r="A6675" t="s">
        <v>3</v>
      </c>
      <c r="B6675" t="s">
        <v>372</v>
      </c>
      <c r="C6675" s="145" t="s">
        <v>3283</v>
      </c>
      <c r="D6675" s="116">
        <v>0.95833333333333304</v>
      </c>
      <c r="E6675" s="108">
        <v>6.7723076923076926</v>
      </c>
      <c r="F6675" s="109">
        <v>5.2386904761904747</v>
      </c>
      <c r="G6675" s="111">
        <v>5.2746341463414659</v>
      </c>
    </row>
    <row r="6676" spans="1:7" x14ac:dyDescent="0.45">
      <c r="A6676" t="s">
        <v>3</v>
      </c>
      <c r="B6676" t="s">
        <v>372</v>
      </c>
      <c r="C6676" s="145" t="s">
        <v>3284</v>
      </c>
      <c r="D6676" s="116">
        <v>1</v>
      </c>
      <c r="E6676" s="112">
        <v>6.3471052631578964</v>
      </c>
      <c r="F6676" s="113">
        <v>4.2756944444444436</v>
      </c>
      <c r="G6676" s="111">
        <v>5.3412676056337984</v>
      </c>
    </row>
    <row r="6677" spans="1:7" x14ac:dyDescent="0.45">
      <c r="A6677" t="s">
        <v>3</v>
      </c>
      <c r="B6677" t="s">
        <v>372</v>
      </c>
      <c r="C6677" s="145" t="s">
        <v>3284</v>
      </c>
      <c r="D6677" s="116">
        <v>1.0416666666666701</v>
      </c>
      <c r="E6677" s="108">
        <v>6.50942857142857</v>
      </c>
      <c r="F6677" s="109">
        <v>4.6148837209302336</v>
      </c>
      <c r="G6677" s="111">
        <v>4.949958333333333</v>
      </c>
    </row>
    <row r="6678" spans="1:7" x14ac:dyDescent="0.45">
      <c r="A6678" t="s">
        <v>3</v>
      </c>
      <c r="B6678" t="s">
        <v>372</v>
      </c>
      <c r="C6678" s="145" t="s">
        <v>3284</v>
      </c>
      <c r="D6678" s="116">
        <v>1.0833333333333299</v>
      </c>
      <c r="E6678" s="108">
        <v>11.640769230769232</v>
      </c>
      <c r="F6678" s="109">
        <v>4.1821311475409839</v>
      </c>
      <c r="G6678" s="111">
        <v>6.3484186046511644</v>
      </c>
    </row>
    <row r="6679" spans="1:7" x14ac:dyDescent="0.45">
      <c r="A6679" t="s">
        <v>3</v>
      </c>
      <c r="B6679" t="s">
        <v>372</v>
      </c>
      <c r="C6679" s="145" t="s">
        <v>3284</v>
      </c>
      <c r="D6679" s="116">
        <v>1.125</v>
      </c>
      <c r="E6679" s="108">
        <v>0</v>
      </c>
      <c r="F6679" s="109">
        <v>4.9832352941176481</v>
      </c>
      <c r="G6679" s="111">
        <v>6.9564242424242417</v>
      </c>
    </row>
    <row r="6680" spans="1:7" x14ac:dyDescent="0.45">
      <c r="A6680" t="s">
        <v>3</v>
      </c>
      <c r="B6680" t="s">
        <v>372</v>
      </c>
      <c r="C6680" s="145" t="s">
        <v>3284</v>
      </c>
      <c r="D6680" s="116">
        <v>1.1666666666666701</v>
      </c>
      <c r="E6680" s="108">
        <v>5.7426666666666666</v>
      </c>
      <c r="F6680" s="109">
        <v>5.31216216216216</v>
      </c>
      <c r="G6680" s="111">
        <v>6.4082790697674428</v>
      </c>
    </row>
    <row r="6681" spans="1:7" x14ac:dyDescent="0.45">
      <c r="A6681" t="s">
        <v>3</v>
      </c>
      <c r="B6681" t="s">
        <v>372</v>
      </c>
      <c r="C6681" s="145" t="s">
        <v>3284</v>
      </c>
      <c r="D6681" s="116">
        <v>1.2083333333333399</v>
      </c>
      <c r="E6681" s="108">
        <v>8.7733333333333334</v>
      </c>
      <c r="F6681" s="109">
        <v>7.017656249999999</v>
      </c>
      <c r="G6681" s="111">
        <v>7.3570886075949353</v>
      </c>
    </row>
    <row r="6682" spans="1:7" x14ac:dyDescent="0.45">
      <c r="A6682" t="s">
        <v>3</v>
      </c>
      <c r="B6682" t="s">
        <v>372</v>
      </c>
      <c r="C6682" s="145" t="s">
        <v>3284</v>
      </c>
      <c r="D6682" s="116">
        <v>1.25</v>
      </c>
      <c r="E6682" s="108">
        <v>0</v>
      </c>
      <c r="F6682" s="109">
        <v>6.3783660130718935</v>
      </c>
      <c r="G6682" s="111">
        <v>6.6863519313304707</v>
      </c>
    </row>
    <row r="6683" spans="1:7" ht="14.65" thickBot="1" x14ac:dyDescent="0.5">
      <c r="A6683" t="s">
        <v>3</v>
      </c>
      <c r="B6683" t="s">
        <v>372</v>
      </c>
      <c r="C6683" s="145" t="s">
        <v>3284</v>
      </c>
      <c r="D6683" s="116">
        <v>1.2916666666666701</v>
      </c>
      <c r="E6683" s="108">
        <v>0</v>
      </c>
      <c r="F6683" s="109">
        <v>6.5317241379310351</v>
      </c>
      <c r="G6683" s="117">
        <v>7.5155172413793068</v>
      </c>
    </row>
    <row r="6684" spans="1:7" x14ac:dyDescent="0.45">
      <c r="A6684" t="s">
        <v>3</v>
      </c>
      <c r="B6684" t="s">
        <v>3234</v>
      </c>
      <c r="C6684" s="145" t="s">
        <v>3283</v>
      </c>
      <c r="D6684" s="116">
        <v>0.79166666666666663</v>
      </c>
      <c r="E6684" s="112">
        <v>22.616629213483144</v>
      </c>
      <c r="F6684" s="113">
        <v>12.55901639344262</v>
      </c>
      <c r="G6684" s="110">
        <v>20.62384180790961</v>
      </c>
    </row>
    <row r="6685" spans="1:7" x14ac:dyDescent="0.45">
      <c r="A6685" t="s">
        <v>3</v>
      </c>
      <c r="B6685" t="s">
        <v>3234</v>
      </c>
      <c r="C6685" s="145" t="s">
        <v>3283</v>
      </c>
      <c r="D6685" s="116">
        <v>0.83333333333333304</v>
      </c>
      <c r="E6685" s="108">
        <v>7.5360869565217383</v>
      </c>
      <c r="F6685" s="109">
        <v>5.3601818181818164</v>
      </c>
      <c r="G6685" s="111">
        <v>6.2024109589041183</v>
      </c>
    </row>
    <row r="6686" spans="1:7" x14ac:dyDescent="0.45">
      <c r="A6686" t="s">
        <v>3</v>
      </c>
      <c r="B6686" t="s">
        <v>3234</v>
      </c>
      <c r="C6686" s="145" t="s">
        <v>3283</v>
      </c>
      <c r="D6686" s="116">
        <v>0.875</v>
      </c>
      <c r="E6686" s="108">
        <v>5.9138565022421572</v>
      </c>
      <c r="F6686" s="109">
        <v>6.0649367088607562</v>
      </c>
      <c r="G6686" s="111">
        <v>5.6194425087108062</v>
      </c>
    </row>
    <row r="6687" spans="1:7" x14ac:dyDescent="0.45">
      <c r="A6687" t="s">
        <v>3</v>
      </c>
      <c r="B6687" t="s">
        <v>3234</v>
      </c>
      <c r="C6687" s="145" t="s">
        <v>3283</v>
      </c>
      <c r="D6687" s="116">
        <v>0.91666666666666696</v>
      </c>
      <c r="E6687" s="108">
        <v>6.4762769230769228</v>
      </c>
      <c r="F6687" s="109">
        <v>6.4454761904761906</v>
      </c>
      <c r="G6687" s="111">
        <v>6.1072675736961486</v>
      </c>
    </row>
    <row r="6688" spans="1:7" x14ac:dyDescent="0.45">
      <c r="A6688" t="s">
        <v>3</v>
      </c>
      <c r="B6688" t="s">
        <v>3234</v>
      </c>
      <c r="C6688" s="145" t="s">
        <v>3283</v>
      </c>
      <c r="D6688" s="116">
        <v>0.95833333333333304</v>
      </c>
      <c r="E6688" s="108">
        <v>5.8061419753086412</v>
      </c>
      <c r="F6688" s="109">
        <v>5.9830789473684227</v>
      </c>
      <c r="G6688" s="111">
        <v>5.8001066350710957</v>
      </c>
    </row>
    <row r="6689" spans="1:7" x14ac:dyDescent="0.45">
      <c r="A6689" t="s">
        <v>3</v>
      </c>
      <c r="B6689" t="s">
        <v>3234</v>
      </c>
      <c r="C6689" s="145" t="s">
        <v>3284</v>
      </c>
      <c r="D6689" s="116">
        <v>1</v>
      </c>
      <c r="E6689" s="112">
        <v>7.4659024390243856</v>
      </c>
      <c r="F6689" s="113">
        <v>6.553612565445027</v>
      </c>
      <c r="G6689" s="111">
        <v>6.8190280777537788</v>
      </c>
    </row>
    <row r="6690" spans="1:7" x14ac:dyDescent="0.45">
      <c r="A6690" t="s">
        <v>3</v>
      </c>
      <c r="B6690" t="s">
        <v>3234</v>
      </c>
      <c r="C6690" s="145" t="s">
        <v>3284</v>
      </c>
      <c r="D6690" s="116">
        <v>1.0416666666666701</v>
      </c>
      <c r="E6690" s="108">
        <v>7.4116954022988493</v>
      </c>
      <c r="F6690" s="109">
        <v>6.8321515151515166</v>
      </c>
      <c r="G6690" s="111">
        <v>6.8214640198511169</v>
      </c>
    </row>
    <row r="6691" spans="1:7" x14ac:dyDescent="0.45">
      <c r="A6691" t="s">
        <v>3</v>
      </c>
      <c r="B6691" t="s">
        <v>3234</v>
      </c>
      <c r="C6691" s="145" t="s">
        <v>3284</v>
      </c>
      <c r="D6691" s="116">
        <v>1.0833333333333299</v>
      </c>
      <c r="E6691" s="108">
        <v>7.364778761061948</v>
      </c>
      <c r="F6691" s="109">
        <v>7.224769975786919</v>
      </c>
      <c r="G6691" s="111">
        <v>7.1541157894736855</v>
      </c>
    </row>
    <row r="6692" spans="1:7" x14ac:dyDescent="0.45">
      <c r="A6692" t="s">
        <v>3</v>
      </c>
      <c r="B6692" t="s">
        <v>3234</v>
      </c>
      <c r="C6692" s="145" t="s">
        <v>3284</v>
      </c>
      <c r="D6692" s="116">
        <v>1.125</v>
      </c>
      <c r="E6692" s="108">
        <v>7.8706595744680863</v>
      </c>
      <c r="F6692" s="109">
        <v>7.5659504132231348</v>
      </c>
      <c r="G6692" s="111">
        <v>7.4413390928725773</v>
      </c>
    </row>
    <row r="6693" spans="1:7" x14ac:dyDescent="0.45">
      <c r="A6693" t="s">
        <v>3</v>
      </c>
      <c r="B6693" t="s">
        <v>3234</v>
      </c>
      <c r="C6693" s="145" t="s">
        <v>3284</v>
      </c>
      <c r="D6693" s="116">
        <v>1.1666666666666701</v>
      </c>
      <c r="E6693" s="108">
        <v>9.9830892448512643</v>
      </c>
      <c r="F6693" s="109">
        <v>6.6493827160493835</v>
      </c>
      <c r="G6693" s="111">
        <v>8.5632822477650112</v>
      </c>
    </row>
    <row r="6694" spans="1:7" x14ac:dyDescent="0.45">
      <c r="A6694" t="s">
        <v>3</v>
      </c>
      <c r="B6694" t="s">
        <v>3234</v>
      </c>
      <c r="C6694" s="145" t="s">
        <v>3284</v>
      </c>
      <c r="D6694" s="116">
        <v>1.2083333333333399</v>
      </c>
      <c r="E6694" s="108">
        <v>9.3777753303964744</v>
      </c>
      <c r="F6694" s="109">
        <v>7.8088695652173881</v>
      </c>
      <c r="G6694" s="111">
        <v>8.4423897058823574</v>
      </c>
    </row>
    <row r="6695" spans="1:7" x14ac:dyDescent="0.45">
      <c r="A6695" t="s">
        <v>3</v>
      </c>
      <c r="B6695" t="s">
        <v>3234</v>
      </c>
      <c r="C6695" s="145" t="s">
        <v>3284</v>
      </c>
      <c r="D6695" s="116">
        <v>1.25</v>
      </c>
      <c r="E6695" s="108">
        <v>7.9483333333333315</v>
      </c>
      <c r="F6695" s="109">
        <v>6.2413716814159308</v>
      </c>
      <c r="G6695" s="111">
        <v>7.211642441860457</v>
      </c>
    </row>
    <row r="6696" spans="1:7" ht="14.65" thickBot="1" x14ac:dyDescent="0.5">
      <c r="A6696" t="s">
        <v>3</v>
      </c>
      <c r="B6696" t="s">
        <v>3234</v>
      </c>
      <c r="C6696" s="145" t="s">
        <v>3284</v>
      </c>
      <c r="D6696" s="116">
        <v>1.2916666666666701</v>
      </c>
      <c r="E6696" s="108">
        <v>7.7980769230769242</v>
      </c>
      <c r="F6696" s="109">
        <v>6.4798260869565194</v>
      </c>
      <c r="G6696" s="117">
        <v>6.7224456521739198</v>
      </c>
    </row>
    <row r="6697" spans="1:7" x14ac:dyDescent="0.45">
      <c r="A6697" t="s">
        <v>4</v>
      </c>
      <c r="B6697" t="s">
        <v>298</v>
      </c>
      <c r="C6697" s="145" t="s">
        <v>3284</v>
      </c>
      <c r="D6697" s="116">
        <v>1.2916666666666701</v>
      </c>
      <c r="E6697" s="112">
        <v>21.931666666666668</v>
      </c>
      <c r="F6697" s="113">
        <v>33.731999999999999</v>
      </c>
      <c r="G6697" s="110">
        <v>25.893214285714276</v>
      </c>
    </row>
    <row r="6698" spans="1:7" x14ac:dyDescent="0.45">
      <c r="A6698" t="s">
        <v>4</v>
      </c>
      <c r="B6698" t="s">
        <v>298</v>
      </c>
      <c r="C6698" s="145" t="s">
        <v>3284</v>
      </c>
      <c r="D6698" s="116">
        <v>1.3333333333333399</v>
      </c>
      <c r="E6698" s="108">
        <v>10.829999999999997</v>
      </c>
      <c r="F6698" s="109">
        <v>17.524999999999995</v>
      </c>
      <c r="G6698" s="111">
        <v>12.692101449275365</v>
      </c>
    </row>
    <row r="6699" spans="1:7" x14ac:dyDescent="0.45">
      <c r="A6699" t="s">
        <v>4</v>
      </c>
      <c r="B6699" t="s">
        <v>298</v>
      </c>
      <c r="C6699" s="145" t="s">
        <v>3284</v>
      </c>
      <c r="D6699" s="116">
        <v>1.375</v>
      </c>
      <c r="E6699" s="108">
        <v>11.887023809523809</v>
      </c>
      <c r="F6699" s="109">
        <v>17.479130434782611</v>
      </c>
      <c r="G6699" s="111">
        <v>13.250714285714293</v>
      </c>
    </row>
    <row r="6700" spans="1:7" x14ac:dyDescent="0.45">
      <c r="A6700" t="s">
        <v>4</v>
      </c>
      <c r="B6700" t="s">
        <v>298</v>
      </c>
      <c r="C6700" s="145" t="s">
        <v>3284</v>
      </c>
      <c r="D6700" s="116">
        <v>1.4166666666666701</v>
      </c>
      <c r="E6700" s="108">
        <v>14.812075471698121</v>
      </c>
      <c r="F6700" s="109">
        <v>15.123157894736844</v>
      </c>
      <c r="G6700" s="111">
        <v>12.819448818897635</v>
      </c>
    </row>
    <row r="6701" spans="1:7" x14ac:dyDescent="0.45">
      <c r="A6701" t="s">
        <v>4</v>
      </c>
      <c r="B6701" t="s">
        <v>298</v>
      </c>
      <c r="C6701" s="145" t="s">
        <v>3284</v>
      </c>
      <c r="D6701" s="116">
        <v>1.4583333333333399</v>
      </c>
      <c r="E6701" s="108">
        <v>16.155263157894733</v>
      </c>
      <c r="F6701" s="109">
        <v>12.586388888888891</v>
      </c>
      <c r="G6701" s="111">
        <v>12.088939393939393</v>
      </c>
    </row>
    <row r="6702" spans="1:7" x14ac:dyDescent="0.45">
      <c r="A6702" t="s">
        <v>4</v>
      </c>
      <c r="B6702" t="s">
        <v>298</v>
      </c>
      <c r="C6702" s="145" t="s">
        <v>3284</v>
      </c>
      <c r="D6702" s="116">
        <v>1.5</v>
      </c>
      <c r="E6702" s="108">
        <v>22.076279069767438</v>
      </c>
      <c r="F6702" s="109">
        <v>13.352903225806454</v>
      </c>
      <c r="G6702" s="111">
        <v>14.508256880733944</v>
      </c>
    </row>
    <row r="6703" spans="1:7" x14ac:dyDescent="0.45">
      <c r="A6703" t="s">
        <v>4</v>
      </c>
      <c r="B6703" t="s">
        <v>298</v>
      </c>
      <c r="C6703" s="145" t="s">
        <v>3284</v>
      </c>
      <c r="D6703" s="116">
        <v>1.5416666666666701</v>
      </c>
      <c r="E6703" s="108">
        <v>12.407777777777781</v>
      </c>
      <c r="F6703" s="109">
        <v>8.99</v>
      </c>
      <c r="G6703" s="111">
        <v>10.464960629921265</v>
      </c>
    </row>
    <row r="6704" spans="1:7" x14ac:dyDescent="0.45">
      <c r="A6704" t="s">
        <v>4</v>
      </c>
      <c r="B6704" t="s">
        <v>298</v>
      </c>
      <c r="C6704" s="145" t="s">
        <v>3284</v>
      </c>
      <c r="D6704" s="116">
        <v>1.5833333333333399</v>
      </c>
      <c r="E6704" s="108">
        <v>17.021000000000004</v>
      </c>
      <c r="F6704" s="109">
        <v>9.0200000000000014</v>
      </c>
      <c r="G6704" s="111">
        <v>14.455799999999996</v>
      </c>
    </row>
    <row r="6705" spans="1:7" x14ac:dyDescent="0.45">
      <c r="A6705" t="s">
        <v>4</v>
      </c>
      <c r="B6705" t="s">
        <v>298</v>
      </c>
      <c r="C6705" s="145" t="s">
        <v>3284</v>
      </c>
      <c r="D6705" s="116">
        <v>1.625</v>
      </c>
      <c r="E6705" s="108">
        <v>8.5192000000000014</v>
      </c>
      <c r="F6705" s="109">
        <v>11.090754716981133</v>
      </c>
      <c r="G6705" s="111">
        <v>10.892905405405402</v>
      </c>
    </row>
    <row r="6706" spans="1:7" x14ac:dyDescent="0.45">
      <c r="A6706" t="s">
        <v>4</v>
      </c>
      <c r="B6706" t="s">
        <v>298</v>
      </c>
      <c r="C6706" s="145" t="s">
        <v>3284</v>
      </c>
      <c r="D6706" s="116">
        <v>1.6666666666666701</v>
      </c>
      <c r="E6706" s="108">
        <v>14.807878787878787</v>
      </c>
      <c r="F6706" s="109">
        <v>14.333428571428568</v>
      </c>
      <c r="G6706" s="111">
        <v>14.58537190082644</v>
      </c>
    </row>
    <row r="6707" spans="1:7" x14ac:dyDescent="0.45">
      <c r="A6707" t="s">
        <v>4</v>
      </c>
      <c r="B6707" t="s">
        <v>298</v>
      </c>
      <c r="C6707" s="145" t="s">
        <v>3284</v>
      </c>
      <c r="D6707" s="116">
        <v>1.7083333333333399</v>
      </c>
      <c r="E6707" s="108">
        <v>8.7053571428571423</v>
      </c>
      <c r="F6707" s="109">
        <v>14.067586206896548</v>
      </c>
      <c r="G6707" s="111">
        <v>9.8544247787610573</v>
      </c>
    </row>
    <row r="6708" spans="1:7" x14ac:dyDescent="0.45">
      <c r="A6708" t="s">
        <v>4</v>
      </c>
      <c r="B6708" t="s">
        <v>298</v>
      </c>
      <c r="C6708" s="145" t="s">
        <v>3284</v>
      </c>
      <c r="D6708" s="116">
        <v>1.75</v>
      </c>
      <c r="E6708" s="108">
        <v>9.7862162162162178</v>
      </c>
      <c r="F6708" s="109">
        <v>8.4002083333333335</v>
      </c>
      <c r="G6708" s="111">
        <v>9.2850675675675625</v>
      </c>
    </row>
    <row r="6709" spans="1:7" ht="14.65" thickBot="1" x14ac:dyDescent="0.5">
      <c r="A6709" t="s">
        <v>4</v>
      </c>
      <c r="B6709" t="s">
        <v>298</v>
      </c>
      <c r="C6709" s="145" t="s">
        <v>3284</v>
      </c>
      <c r="D6709" s="116">
        <v>1.7916666666666701</v>
      </c>
      <c r="E6709" s="108">
        <v>3.71</v>
      </c>
      <c r="F6709" s="109">
        <v>7.9700000000000006</v>
      </c>
      <c r="G6709" s="117">
        <v>7.9522727272727272</v>
      </c>
    </row>
    <row r="6710" spans="1:7" x14ac:dyDescent="0.45">
      <c r="A6710" t="s">
        <v>4</v>
      </c>
      <c r="B6710" t="s">
        <v>295</v>
      </c>
      <c r="C6710" s="145" t="s">
        <v>3284</v>
      </c>
      <c r="D6710" s="116">
        <v>1.2916666666666701</v>
      </c>
      <c r="E6710" s="112">
        <v>18.525102040816328</v>
      </c>
      <c r="F6710" s="113">
        <v>27.310476190476191</v>
      </c>
      <c r="G6710" s="110">
        <v>25.375648148148155</v>
      </c>
    </row>
    <row r="6711" spans="1:7" x14ac:dyDescent="0.45">
      <c r="A6711" t="s">
        <v>4</v>
      </c>
      <c r="B6711" t="s">
        <v>295</v>
      </c>
      <c r="C6711" s="145" t="s">
        <v>3284</v>
      </c>
      <c r="D6711" s="116">
        <v>1.3333333333333399</v>
      </c>
      <c r="E6711" s="108">
        <v>10.311843137254902</v>
      </c>
      <c r="F6711" s="109">
        <v>11.16779761904762</v>
      </c>
      <c r="G6711" s="111">
        <v>11.798829113924057</v>
      </c>
    </row>
    <row r="6712" spans="1:7" x14ac:dyDescent="0.45">
      <c r="A6712" t="s">
        <v>4</v>
      </c>
      <c r="B6712" t="s">
        <v>295</v>
      </c>
      <c r="C6712" s="145" t="s">
        <v>3284</v>
      </c>
      <c r="D6712" s="116">
        <v>1.375</v>
      </c>
      <c r="E6712" s="108">
        <v>10.217481751824813</v>
      </c>
      <c r="F6712" s="109">
        <v>9.68</v>
      </c>
      <c r="G6712" s="111">
        <v>9.8599151103565319</v>
      </c>
    </row>
    <row r="6713" spans="1:7" x14ac:dyDescent="0.45">
      <c r="A6713" t="s">
        <v>4</v>
      </c>
      <c r="B6713" t="s">
        <v>295</v>
      </c>
      <c r="C6713" s="145" t="s">
        <v>3284</v>
      </c>
      <c r="D6713" s="116">
        <v>1.4166666666666701</v>
      </c>
      <c r="E6713" s="108">
        <v>9.3586381322957237</v>
      </c>
      <c r="F6713" s="109">
        <v>12.788173913043472</v>
      </c>
      <c r="G6713" s="111">
        <v>9.401268781302166</v>
      </c>
    </row>
    <row r="6714" spans="1:7" x14ac:dyDescent="0.45">
      <c r="A6714" t="s">
        <v>4</v>
      </c>
      <c r="B6714" t="s">
        <v>295</v>
      </c>
      <c r="C6714" s="145" t="s">
        <v>3284</v>
      </c>
      <c r="D6714" s="116">
        <v>1.4583333333333399</v>
      </c>
      <c r="E6714" s="108">
        <v>9.5963036303630336</v>
      </c>
      <c r="F6714" s="109">
        <v>8.9540404040404038</v>
      </c>
      <c r="G6714" s="111">
        <v>9.3934465195246144</v>
      </c>
    </row>
    <row r="6715" spans="1:7" x14ac:dyDescent="0.45">
      <c r="A6715" t="s">
        <v>4</v>
      </c>
      <c r="B6715" t="s">
        <v>295</v>
      </c>
      <c r="C6715" s="145" t="s">
        <v>3284</v>
      </c>
      <c r="D6715" s="116">
        <v>1.5</v>
      </c>
      <c r="E6715" s="108">
        <v>10.170348432055745</v>
      </c>
      <c r="F6715" s="109">
        <v>9.4659701492537334</v>
      </c>
      <c r="G6715" s="111">
        <v>9.8236039603960421</v>
      </c>
    </row>
    <row r="6716" spans="1:7" x14ac:dyDescent="0.45">
      <c r="A6716" t="s">
        <v>4</v>
      </c>
      <c r="B6716" t="s">
        <v>295</v>
      </c>
      <c r="C6716" s="145" t="s">
        <v>3284</v>
      </c>
      <c r="D6716" s="116">
        <v>1.5416666666666701</v>
      </c>
      <c r="E6716" s="108">
        <v>12.746222222222215</v>
      </c>
      <c r="F6716" s="109">
        <v>7.2808333333333328</v>
      </c>
      <c r="G6716" s="111">
        <v>10.573345794392532</v>
      </c>
    </row>
    <row r="6717" spans="1:7" x14ac:dyDescent="0.45">
      <c r="A6717" t="s">
        <v>4</v>
      </c>
      <c r="B6717" t="s">
        <v>295</v>
      </c>
      <c r="C6717" s="145" t="s">
        <v>3284</v>
      </c>
      <c r="D6717" s="116">
        <v>1.5833333333333399</v>
      </c>
      <c r="E6717" s="108">
        <v>10.973793103448276</v>
      </c>
      <c r="F6717" s="109">
        <v>8.3782242990654225</v>
      </c>
      <c r="G6717" s="111">
        <v>9.7586868686868709</v>
      </c>
    </row>
    <row r="6718" spans="1:7" x14ac:dyDescent="0.45">
      <c r="A6718" t="s">
        <v>4</v>
      </c>
      <c r="B6718" t="s">
        <v>295</v>
      </c>
      <c r="C6718" s="145" t="s">
        <v>3284</v>
      </c>
      <c r="D6718" s="116">
        <v>1.625</v>
      </c>
      <c r="E6718" s="108">
        <v>11.439812734082397</v>
      </c>
      <c r="F6718" s="109">
        <v>9.6532298136646002</v>
      </c>
      <c r="G6718" s="111">
        <v>11.225317324185246</v>
      </c>
    </row>
    <row r="6719" spans="1:7" x14ac:dyDescent="0.45">
      <c r="A6719" t="s">
        <v>4</v>
      </c>
      <c r="B6719" t="s">
        <v>295</v>
      </c>
      <c r="C6719" s="145" t="s">
        <v>3284</v>
      </c>
      <c r="D6719" s="116">
        <v>1.6666666666666701</v>
      </c>
      <c r="E6719" s="108">
        <v>9.7188188976378012</v>
      </c>
      <c r="F6719" s="109">
        <v>8.9055421686746961</v>
      </c>
      <c r="G6719" s="111">
        <v>10.338847402597402</v>
      </c>
    </row>
    <row r="6720" spans="1:7" x14ac:dyDescent="0.45">
      <c r="A6720" t="s">
        <v>4</v>
      </c>
      <c r="B6720" t="s">
        <v>295</v>
      </c>
      <c r="C6720" s="145" t="s">
        <v>3284</v>
      </c>
      <c r="D6720" s="116">
        <v>1.7083333333333399</v>
      </c>
      <c r="E6720" s="108">
        <v>8.7739914163090091</v>
      </c>
      <c r="F6720" s="109">
        <v>9.7530857142857155</v>
      </c>
      <c r="G6720" s="111">
        <v>9.7650596252129436</v>
      </c>
    </row>
    <row r="6721" spans="1:7" x14ac:dyDescent="0.45">
      <c r="A6721" t="s">
        <v>4</v>
      </c>
      <c r="B6721" t="s">
        <v>295</v>
      </c>
      <c r="C6721" s="145" t="s">
        <v>3284</v>
      </c>
      <c r="D6721" s="116">
        <v>1.75</v>
      </c>
      <c r="E6721" s="108">
        <v>9.2562413793103495</v>
      </c>
      <c r="F6721" s="109">
        <v>9.3017543859649177</v>
      </c>
      <c r="G6721" s="111">
        <v>10.062820919175911</v>
      </c>
    </row>
    <row r="6722" spans="1:7" ht="14.65" thickBot="1" x14ac:dyDescent="0.5">
      <c r="A6722" t="s">
        <v>4</v>
      </c>
      <c r="B6722" t="s">
        <v>295</v>
      </c>
      <c r="C6722" s="145" t="s">
        <v>3284</v>
      </c>
      <c r="D6722" s="116">
        <v>1.7916666666666701</v>
      </c>
      <c r="E6722" s="108">
        <v>17.180833333333332</v>
      </c>
      <c r="F6722" s="109">
        <v>15.152580645161292</v>
      </c>
      <c r="G6722" s="117">
        <v>14.310674157303373</v>
      </c>
    </row>
    <row r="6723" spans="1:7" x14ac:dyDescent="0.45">
      <c r="A6723" t="s">
        <v>4</v>
      </c>
      <c r="B6723" t="s">
        <v>299</v>
      </c>
      <c r="C6723" s="145" t="s">
        <v>3284</v>
      </c>
      <c r="D6723" s="116">
        <v>1.2916666666666701</v>
      </c>
      <c r="E6723" s="112">
        <v>23.999375000000004</v>
      </c>
      <c r="F6723" s="113">
        <v>31.195000000000004</v>
      </c>
      <c r="G6723" s="110">
        <v>27.736307692307683</v>
      </c>
    </row>
    <row r="6724" spans="1:7" x14ac:dyDescent="0.45">
      <c r="A6724" t="s">
        <v>4</v>
      </c>
      <c r="B6724" t="s">
        <v>299</v>
      </c>
      <c r="C6724" s="145" t="s">
        <v>3284</v>
      </c>
      <c r="D6724" s="116">
        <v>1.3333333333333399</v>
      </c>
      <c r="E6724" s="108">
        <v>16.500733944954124</v>
      </c>
      <c r="F6724" s="109">
        <v>12.752215909090911</v>
      </c>
      <c r="G6724" s="111">
        <v>14.207058823529422</v>
      </c>
    </row>
    <row r="6725" spans="1:7" x14ac:dyDescent="0.45">
      <c r="A6725" t="s">
        <v>4</v>
      </c>
      <c r="B6725" t="s">
        <v>299</v>
      </c>
      <c r="C6725" s="145" t="s">
        <v>3284</v>
      </c>
      <c r="D6725" s="116">
        <v>1.375</v>
      </c>
      <c r="E6725" s="108">
        <v>9.7625517241379356</v>
      </c>
      <c r="F6725" s="109">
        <v>10.901881188118809</v>
      </c>
      <c r="G6725" s="111">
        <v>12.018309090909099</v>
      </c>
    </row>
    <row r="6726" spans="1:7" x14ac:dyDescent="0.45">
      <c r="A6726" t="s">
        <v>4</v>
      </c>
      <c r="B6726" t="s">
        <v>299</v>
      </c>
      <c r="C6726" s="145" t="s">
        <v>3284</v>
      </c>
      <c r="D6726" s="116">
        <v>1.4166666666666701</v>
      </c>
      <c r="E6726" s="108">
        <v>10.592647058823529</v>
      </c>
      <c r="F6726" s="109">
        <v>9.6485492227979304</v>
      </c>
      <c r="G6726" s="111">
        <v>12.035827586206901</v>
      </c>
    </row>
    <row r="6727" spans="1:7" x14ac:dyDescent="0.45">
      <c r="A6727" t="s">
        <v>4</v>
      </c>
      <c r="B6727" t="s">
        <v>299</v>
      </c>
      <c r="C6727" s="145" t="s">
        <v>3284</v>
      </c>
      <c r="D6727" s="116">
        <v>1.4583333333333399</v>
      </c>
      <c r="E6727" s="108">
        <v>8.7418131868131859</v>
      </c>
      <c r="F6727" s="109">
        <v>10.025999999999998</v>
      </c>
      <c r="G6727" s="111">
        <v>10.392696817420447</v>
      </c>
    </row>
    <row r="6728" spans="1:7" x14ac:dyDescent="0.45">
      <c r="A6728" t="s">
        <v>4</v>
      </c>
      <c r="B6728" t="s">
        <v>299</v>
      </c>
      <c r="C6728" s="145" t="s">
        <v>3284</v>
      </c>
      <c r="D6728" s="116">
        <v>1.5</v>
      </c>
      <c r="E6728" s="108">
        <v>11.468216216216213</v>
      </c>
      <c r="F6728" s="109">
        <v>10.14849557522124</v>
      </c>
      <c r="G6728" s="111">
        <v>11.594437984496116</v>
      </c>
    </row>
    <row r="6729" spans="1:7" x14ac:dyDescent="0.45">
      <c r="A6729" t="s">
        <v>4</v>
      </c>
      <c r="B6729" t="s">
        <v>299</v>
      </c>
      <c r="C6729" s="145" t="s">
        <v>3284</v>
      </c>
      <c r="D6729" s="116">
        <v>1.5416666666666701</v>
      </c>
      <c r="E6729" s="108">
        <v>10.785909090909092</v>
      </c>
      <c r="F6729" s="109">
        <v>9.639558823529411</v>
      </c>
      <c r="G6729" s="111">
        <v>10.626296296296296</v>
      </c>
    </row>
    <row r="6730" spans="1:7" x14ac:dyDescent="0.45">
      <c r="A6730" t="s">
        <v>4</v>
      </c>
      <c r="B6730" t="s">
        <v>299</v>
      </c>
      <c r="C6730" s="145" t="s">
        <v>3284</v>
      </c>
      <c r="D6730" s="116">
        <v>1.5833333333333399</v>
      </c>
      <c r="E6730" s="108">
        <v>10.256336633663373</v>
      </c>
      <c r="F6730" s="109">
        <v>10.974206896551728</v>
      </c>
      <c r="G6730" s="111">
        <v>10.403615819209039</v>
      </c>
    </row>
    <row r="6731" spans="1:7" x14ac:dyDescent="0.45">
      <c r="A6731" t="s">
        <v>4</v>
      </c>
      <c r="B6731" t="s">
        <v>299</v>
      </c>
      <c r="C6731" s="145" t="s">
        <v>3284</v>
      </c>
      <c r="D6731" s="116">
        <v>1.625</v>
      </c>
      <c r="E6731" s="108">
        <v>8.7741732283464593</v>
      </c>
      <c r="F6731" s="109">
        <v>12.918139534883718</v>
      </c>
      <c r="G6731" s="111">
        <v>10.468568773234196</v>
      </c>
    </row>
    <row r="6732" spans="1:7" x14ac:dyDescent="0.45">
      <c r="A6732" t="s">
        <v>4</v>
      </c>
      <c r="B6732" t="s">
        <v>299</v>
      </c>
      <c r="C6732" s="145" t="s">
        <v>3284</v>
      </c>
      <c r="D6732" s="116">
        <v>1.6666666666666701</v>
      </c>
      <c r="E6732" s="108">
        <v>11.239389067524121</v>
      </c>
      <c r="F6732" s="109">
        <v>14.286428571428571</v>
      </c>
      <c r="G6732" s="111">
        <v>12.048938223938228</v>
      </c>
    </row>
    <row r="6733" spans="1:7" x14ac:dyDescent="0.45">
      <c r="A6733" t="s">
        <v>4</v>
      </c>
      <c r="B6733" t="s">
        <v>299</v>
      </c>
      <c r="C6733" s="145" t="s">
        <v>3284</v>
      </c>
      <c r="D6733" s="116">
        <v>1.7083333333333399</v>
      </c>
      <c r="E6733" s="108">
        <v>14.121298076923072</v>
      </c>
      <c r="F6733" s="109">
        <v>11.353030303030303</v>
      </c>
      <c r="G6733" s="111">
        <v>12.794279379157423</v>
      </c>
    </row>
    <row r="6734" spans="1:7" x14ac:dyDescent="0.45">
      <c r="A6734" t="s">
        <v>4</v>
      </c>
      <c r="B6734" t="s">
        <v>299</v>
      </c>
      <c r="C6734" s="145" t="s">
        <v>3284</v>
      </c>
      <c r="D6734" s="116">
        <v>1.75</v>
      </c>
      <c r="E6734" s="108">
        <v>9.6402631578947311</v>
      </c>
      <c r="F6734" s="109">
        <v>11.31717647058824</v>
      </c>
      <c r="G6734" s="111">
        <v>10.531931818181825</v>
      </c>
    </row>
    <row r="6735" spans="1:7" ht="14.65" thickBot="1" x14ac:dyDescent="0.5">
      <c r="A6735" t="s">
        <v>4</v>
      </c>
      <c r="B6735" t="s">
        <v>299</v>
      </c>
      <c r="C6735" s="145" t="s">
        <v>3284</v>
      </c>
      <c r="D6735" s="116">
        <v>1.7916666666666701</v>
      </c>
      <c r="E6735" s="108">
        <v>10.438235294117646</v>
      </c>
      <c r="F6735" s="109">
        <v>12.072962962962967</v>
      </c>
      <c r="G6735" s="117">
        <v>12.80725806451613</v>
      </c>
    </row>
    <row r="6736" spans="1:7" x14ac:dyDescent="0.45">
      <c r="A6736" t="s">
        <v>4</v>
      </c>
      <c r="B6736" t="s">
        <v>372</v>
      </c>
      <c r="C6736" s="145" t="s">
        <v>3284</v>
      </c>
      <c r="D6736" s="116">
        <v>1.2916666666666701</v>
      </c>
      <c r="E6736" s="112">
        <v>16.613333333333333</v>
      </c>
      <c r="F6736" s="113">
        <v>18.516666666666669</v>
      </c>
      <c r="G6736" s="110">
        <v>19.84629032258065</v>
      </c>
    </row>
    <row r="6737" spans="1:7" x14ac:dyDescent="0.45">
      <c r="A6737" t="s">
        <v>4</v>
      </c>
      <c r="B6737" t="s">
        <v>372</v>
      </c>
      <c r="C6737" s="145" t="s">
        <v>3284</v>
      </c>
      <c r="D6737" s="116">
        <v>1.3333333333333399</v>
      </c>
      <c r="E6737" s="108">
        <v>6.4527272727272731</v>
      </c>
      <c r="F6737" s="109">
        <v>6.4339743589743597</v>
      </c>
      <c r="G6737" s="111">
        <v>7.7308518518518552</v>
      </c>
    </row>
    <row r="6738" spans="1:7" x14ac:dyDescent="0.45">
      <c r="A6738" t="s">
        <v>4</v>
      </c>
      <c r="B6738" t="s">
        <v>372</v>
      </c>
      <c r="C6738" s="145" t="s">
        <v>3284</v>
      </c>
      <c r="D6738" s="116">
        <v>1.375</v>
      </c>
      <c r="E6738" s="108">
        <v>4.3040677966101697</v>
      </c>
      <c r="F6738" s="109">
        <v>5.8442580645161284</v>
      </c>
      <c r="G6738" s="111">
        <v>5.8385465116279009</v>
      </c>
    </row>
    <row r="6739" spans="1:7" x14ac:dyDescent="0.45">
      <c r="A6739" t="s">
        <v>4</v>
      </c>
      <c r="B6739" t="s">
        <v>372</v>
      </c>
      <c r="C6739" s="145" t="s">
        <v>3284</v>
      </c>
      <c r="D6739" s="116">
        <v>1.4166666666666701</v>
      </c>
      <c r="E6739" s="108">
        <v>5.4574324324324337</v>
      </c>
      <c r="F6739" s="109">
        <v>6.8358518518518503</v>
      </c>
      <c r="G6739" s="111">
        <v>6.796272189349116</v>
      </c>
    </row>
    <row r="6740" spans="1:7" x14ac:dyDescent="0.45">
      <c r="A6740" t="s">
        <v>4</v>
      </c>
      <c r="B6740" t="s">
        <v>372</v>
      </c>
      <c r="C6740" s="145" t="s">
        <v>3284</v>
      </c>
      <c r="D6740" s="116">
        <v>1.4583333333333399</v>
      </c>
      <c r="E6740" s="108">
        <v>5.7755172413793101</v>
      </c>
      <c r="F6740" s="109">
        <v>6.6378571428571442</v>
      </c>
      <c r="G6740" s="111">
        <v>6.3879591836734715</v>
      </c>
    </row>
    <row r="6741" spans="1:7" x14ac:dyDescent="0.45">
      <c r="A6741" t="s">
        <v>4</v>
      </c>
      <c r="B6741" t="s">
        <v>372</v>
      </c>
      <c r="C6741" s="145" t="s">
        <v>3284</v>
      </c>
      <c r="D6741" s="116">
        <v>1.5</v>
      </c>
      <c r="E6741" s="108">
        <v>7.1825609756097579</v>
      </c>
      <c r="F6741" s="109">
        <v>5.2137096774193532</v>
      </c>
      <c r="G6741" s="111">
        <v>7.0406274509803923</v>
      </c>
    </row>
    <row r="6742" spans="1:7" x14ac:dyDescent="0.45">
      <c r="A6742" t="s">
        <v>4</v>
      </c>
      <c r="B6742" t="s">
        <v>372</v>
      </c>
      <c r="C6742" s="145" t="s">
        <v>3284</v>
      </c>
      <c r="D6742" s="116">
        <v>1.5416666666666701</v>
      </c>
      <c r="E6742" s="108">
        <v>8.0053846153846173</v>
      </c>
      <c r="F6742" s="109">
        <v>5.96</v>
      </c>
      <c r="G6742" s="111">
        <v>6.9637860082304517</v>
      </c>
    </row>
    <row r="6743" spans="1:7" x14ac:dyDescent="0.45">
      <c r="A6743" t="s">
        <v>4</v>
      </c>
      <c r="B6743" t="s">
        <v>372</v>
      </c>
      <c r="C6743" s="145" t="s">
        <v>3284</v>
      </c>
      <c r="D6743" s="116">
        <v>1.5833333333333399</v>
      </c>
      <c r="E6743" s="108">
        <v>6.2331818181818184</v>
      </c>
      <c r="F6743" s="109">
        <v>6.4833673469387767</v>
      </c>
      <c r="G6743" s="111">
        <v>6.6760245901639363</v>
      </c>
    </row>
    <row r="6744" spans="1:7" x14ac:dyDescent="0.45">
      <c r="A6744" t="s">
        <v>4</v>
      </c>
      <c r="B6744" t="s">
        <v>372</v>
      </c>
      <c r="C6744" s="145" t="s">
        <v>3284</v>
      </c>
      <c r="D6744" s="116">
        <v>1.625</v>
      </c>
      <c r="E6744" s="108">
        <v>3.9360000000000004</v>
      </c>
      <c r="F6744" s="109">
        <v>7.085714285714289</v>
      </c>
      <c r="G6744" s="111">
        <v>6.6775892857142845</v>
      </c>
    </row>
    <row r="6745" spans="1:7" x14ac:dyDescent="0.45">
      <c r="A6745" t="s">
        <v>4</v>
      </c>
      <c r="B6745" t="s">
        <v>372</v>
      </c>
      <c r="C6745" s="145" t="s">
        <v>3284</v>
      </c>
      <c r="D6745" s="116">
        <v>1.6666666666666701</v>
      </c>
      <c r="E6745" s="108">
        <v>6.7093220338983084</v>
      </c>
      <c r="F6745" s="109">
        <v>6.9276190476190482</v>
      </c>
      <c r="G6745" s="111">
        <v>6.8071641791044781</v>
      </c>
    </row>
    <row r="6746" spans="1:7" x14ac:dyDescent="0.45">
      <c r="A6746" t="s">
        <v>4</v>
      </c>
      <c r="B6746" t="s">
        <v>372</v>
      </c>
      <c r="C6746" s="145" t="s">
        <v>3284</v>
      </c>
      <c r="D6746" s="116">
        <v>1.7083333333333399</v>
      </c>
      <c r="E6746" s="108">
        <v>7.8706818181818168</v>
      </c>
      <c r="F6746" s="109">
        <v>7.6587096774193535</v>
      </c>
      <c r="G6746" s="111">
        <v>7.5614689265536663</v>
      </c>
    </row>
    <row r="6747" spans="1:7" x14ac:dyDescent="0.45">
      <c r="A6747" t="s">
        <v>4</v>
      </c>
      <c r="B6747" t="s">
        <v>372</v>
      </c>
      <c r="C6747" s="145" t="s">
        <v>3284</v>
      </c>
      <c r="D6747" s="116">
        <v>1.75</v>
      </c>
      <c r="E6747" s="108">
        <v>7.9647368421052631</v>
      </c>
      <c r="F6747" s="109">
        <v>8.1800999999999995</v>
      </c>
      <c r="G6747" s="111">
        <v>7.4984326018808733</v>
      </c>
    </row>
    <row r="6748" spans="1:7" ht="14.65" thickBot="1" x14ac:dyDescent="0.5">
      <c r="A6748" t="s">
        <v>4</v>
      </c>
      <c r="B6748" t="s">
        <v>372</v>
      </c>
      <c r="C6748" s="145" t="s">
        <v>3284</v>
      </c>
      <c r="D6748" s="116">
        <v>1.7916666666666701</v>
      </c>
      <c r="E6748" s="108">
        <v>3.4283333333333332</v>
      </c>
      <c r="F6748" s="109">
        <v>5.8442307692307711</v>
      </c>
      <c r="G6748" s="117">
        <v>4.7790740740740736</v>
      </c>
    </row>
    <row r="6749" spans="1:7" x14ac:dyDescent="0.45">
      <c r="A6749" t="s">
        <v>4</v>
      </c>
      <c r="B6749" t="s">
        <v>3234</v>
      </c>
      <c r="C6749" s="145" t="s">
        <v>3284</v>
      </c>
      <c r="D6749" s="116">
        <v>1.2916666666666701</v>
      </c>
      <c r="E6749" s="112">
        <v>21.437121212121212</v>
      </c>
      <c r="F6749" s="113">
        <v>17.300757575757576</v>
      </c>
      <c r="G6749" s="110">
        <v>19.27743589743589</v>
      </c>
    </row>
    <row r="6750" spans="1:7" x14ac:dyDescent="0.45">
      <c r="A6750" t="s">
        <v>4</v>
      </c>
      <c r="B6750" t="s">
        <v>3234</v>
      </c>
      <c r="C6750" s="145" t="s">
        <v>3284</v>
      </c>
      <c r="D6750" s="116">
        <v>1.3333333333333399</v>
      </c>
      <c r="E6750" s="108">
        <v>9.0198511904761887</v>
      </c>
      <c r="F6750" s="109">
        <v>8.1953363228699558</v>
      </c>
      <c r="G6750" s="111">
        <v>8.5286222222222179</v>
      </c>
    </row>
    <row r="6751" spans="1:7" x14ac:dyDescent="0.45">
      <c r="A6751" t="s">
        <v>4</v>
      </c>
      <c r="B6751" t="s">
        <v>3234</v>
      </c>
      <c r="C6751" s="145" t="s">
        <v>3284</v>
      </c>
      <c r="D6751" s="116">
        <v>1.375</v>
      </c>
      <c r="E6751" s="108">
        <v>8.4532464454976317</v>
      </c>
      <c r="F6751" s="109">
        <v>7.6483148558758351</v>
      </c>
      <c r="G6751" s="111">
        <v>7.640863239573223</v>
      </c>
    </row>
    <row r="6752" spans="1:7" x14ac:dyDescent="0.45">
      <c r="A6752" t="s">
        <v>4</v>
      </c>
      <c r="B6752" t="s">
        <v>3234</v>
      </c>
      <c r="C6752" s="145" t="s">
        <v>3284</v>
      </c>
      <c r="D6752" s="116">
        <v>1.4166666666666701</v>
      </c>
      <c r="E6752" s="108">
        <v>8.5576536312849125</v>
      </c>
      <c r="F6752" s="109">
        <v>6.9259855769230718</v>
      </c>
      <c r="G6752" s="111">
        <v>7.3819176598049889</v>
      </c>
    </row>
    <row r="6753" spans="1:7" x14ac:dyDescent="0.45">
      <c r="A6753" t="s">
        <v>4</v>
      </c>
      <c r="B6753" t="s">
        <v>3234</v>
      </c>
      <c r="C6753" s="145" t="s">
        <v>3284</v>
      </c>
      <c r="D6753" s="116">
        <v>1.4583333333333399</v>
      </c>
      <c r="E6753" s="108">
        <v>8.5522742474916384</v>
      </c>
      <c r="F6753" s="109">
        <v>6.6296994535519174</v>
      </c>
      <c r="G6753" s="111">
        <v>7.711928746928745</v>
      </c>
    </row>
    <row r="6754" spans="1:7" x14ac:dyDescent="0.45">
      <c r="A6754" t="s">
        <v>4</v>
      </c>
      <c r="B6754" t="s">
        <v>3234</v>
      </c>
      <c r="C6754" s="145" t="s">
        <v>3284</v>
      </c>
      <c r="D6754" s="116">
        <v>1.5</v>
      </c>
      <c r="E6754" s="108">
        <v>8.4091814946619188</v>
      </c>
      <c r="F6754" s="109">
        <v>6.5233623188405785</v>
      </c>
      <c r="G6754" s="111">
        <v>6.912315789473686</v>
      </c>
    </row>
    <row r="6755" spans="1:7" x14ac:dyDescent="0.45">
      <c r="A6755" t="s">
        <v>4</v>
      </c>
      <c r="B6755" t="s">
        <v>3234</v>
      </c>
      <c r="C6755" s="145" t="s">
        <v>3284</v>
      </c>
      <c r="D6755" s="116">
        <v>1.5416666666666701</v>
      </c>
      <c r="E6755" s="108">
        <v>9.4721311475409795</v>
      </c>
      <c r="F6755" s="109">
        <v>7.1557407407407405</v>
      </c>
      <c r="G6755" s="111">
        <v>8.0998804347825963</v>
      </c>
    </row>
    <row r="6756" spans="1:7" x14ac:dyDescent="0.45">
      <c r="A6756" t="s">
        <v>4</v>
      </c>
      <c r="B6756" t="s">
        <v>3234</v>
      </c>
      <c r="C6756" s="145" t="s">
        <v>3284</v>
      </c>
      <c r="D6756" s="116">
        <v>1.5833333333333399</v>
      </c>
      <c r="E6756" s="108">
        <v>8.0109154929577464</v>
      </c>
      <c r="F6756" s="109">
        <v>6.0943684210526294</v>
      </c>
      <c r="G6756" s="111">
        <v>7.160323014804856</v>
      </c>
    </row>
    <row r="6757" spans="1:7" x14ac:dyDescent="0.45">
      <c r="A6757" t="s">
        <v>4</v>
      </c>
      <c r="B6757" t="s">
        <v>3234</v>
      </c>
      <c r="C6757" s="145" t="s">
        <v>3284</v>
      </c>
      <c r="D6757" s="116">
        <v>1.625</v>
      </c>
      <c r="E6757" s="108">
        <v>7.474207792207789</v>
      </c>
      <c r="F6757" s="109">
        <v>6.1798039215686247</v>
      </c>
      <c r="G6757" s="111">
        <v>6.7659186351706042</v>
      </c>
    </row>
    <row r="6758" spans="1:7" x14ac:dyDescent="0.45">
      <c r="A6758" t="s">
        <v>4</v>
      </c>
      <c r="B6758" t="s">
        <v>3234</v>
      </c>
      <c r="C6758" s="145" t="s">
        <v>3284</v>
      </c>
      <c r="D6758" s="116">
        <v>1.6666666666666701</v>
      </c>
      <c r="E6758" s="108">
        <v>7.8651329787234019</v>
      </c>
      <c r="F6758" s="109">
        <v>6.5051746031746038</v>
      </c>
      <c r="G6758" s="111">
        <v>7.0381949458483772</v>
      </c>
    </row>
    <row r="6759" spans="1:7" x14ac:dyDescent="0.45">
      <c r="A6759" t="s">
        <v>4</v>
      </c>
      <c r="B6759" t="s">
        <v>3234</v>
      </c>
      <c r="C6759" s="145" t="s">
        <v>3284</v>
      </c>
      <c r="D6759" s="116">
        <v>1.7083333333333399</v>
      </c>
      <c r="E6759" s="108">
        <v>7.9868400000000008</v>
      </c>
      <c r="F6759" s="109">
        <v>4.9474587458745871</v>
      </c>
      <c r="G6759" s="111">
        <v>6.6404858934169324</v>
      </c>
    </row>
    <row r="6760" spans="1:7" x14ac:dyDescent="0.45">
      <c r="A6760" t="s">
        <v>4</v>
      </c>
      <c r="B6760" t="s">
        <v>3234</v>
      </c>
      <c r="C6760" s="145" t="s">
        <v>3284</v>
      </c>
      <c r="D6760" s="116">
        <v>1.75</v>
      </c>
      <c r="E6760" s="108">
        <v>6.3704975124378125</v>
      </c>
      <c r="F6760" s="109">
        <v>5.4440101522842639</v>
      </c>
      <c r="G6760" s="111">
        <v>5.8772622478386216</v>
      </c>
    </row>
    <row r="6761" spans="1:7" ht="14.65" thickBot="1" x14ac:dyDescent="0.5">
      <c r="A6761" t="s">
        <v>4</v>
      </c>
      <c r="B6761" t="s">
        <v>3234</v>
      </c>
      <c r="C6761" s="145" t="s">
        <v>3284</v>
      </c>
      <c r="D6761" s="116">
        <v>1.7916666666666701</v>
      </c>
      <c r="E6761" s="108">
        <v>7.0125000000000011</v>
      </c>
      <c r="F6761" s="109">
        <v>5.6810204081632643</v>
      </c>
      <c r="G6761" s="117">
        <v>6.2424358974358976</v>
      </c>
    </row>
    <row r="6762" spans="1:7" x14ac:dyDescent="0.45">
      <c r="A6762" t="s">
        <v>3</v>
      </c>
      <c r="B6762" t="s">
        <v>298</v>
      </c>
      <c r="C6762" s="145" t="s">
        <v>3284</v>
      </c>
      <c r="D6762" s="116">
        <v>0.79166666666666663</v>
      </c>
      <c r="E6762" s="112">
        <v>28.794117647058822</v>
      </c>
      <c r="F6762" s="113">
        <v>31.201666666666668</v>
      </c>
      <c r="G6762" s="110">
        <v>27.568750000000005</v>
      </c>
    </row>
    <row r="6763" spans="1:7" x14ac:dyDescent="0.45">
      <c r="A6763" t="s">
        <v>3</v>
      </c>
      <c r="B6763" t="s">
        <v>298</v>
      </c>
      <c r="C6763" s="145" t="s">
        <v>3284</v>
      </c>
      <c r="D6763" s="116">
        <v>0.83333333333333304</v>
      </c>
      <c r="E6763" s="108">
        <v>12.185277777777777</v>
      </c>
      <c r="F6763" s="109">
        <v>11.542857142857141</v>
      </c>
      <c r="G6763" s="111">
        <v>14.054306569343062</v>
      </c>
    </row>
    <row r="6764" spans="1:7" x14ac:dyDescent="0.45">
      <c r="A6764" t="s">
        <v>3</v>
      </c>
      <c r="B6764" t="s">
        <v>298</v>
      </c>
      <c r="C6764" s="145" t="s">
        <v>3284</v>
      </c>
      <c r="D6764" s="116">
        <v>0.875</v>
      </c>
      <c r="E6764" s="108">
        <v>11.835833333333333</v>
      </c>
      <c r="F6764" s="109">
        <v>10.738750000000003</v>
      </c>
      <c r="G6764" s="111">
        <v>11.037664670658687</v>
      </c>
    </row>
    <row r="6765" spans="1:7" x14ac:dyDescent="0.45">
      <c r="A6765" t="s">
        <v>3</v>
      </c>
      <c r="B6765" t="s">
        <v>298</v>
      </c>
      <c r="C6765" s="145" t="s">
        <v>3284</v>
      </c>
      <c r="D6765" s="116">
        <v>0.91666666666666696</v>
      </c>
      <c r="E6765" s="108">
        <v>7.4406451612903215</v>
      </c>
      <c r="F6765" s="109">
        <v>12.052941176470586</v>
      </c>
      <c r="G6765" s="111">
        <v>9.3904938271604976</v>
      </c>
    </row>
    <row r="6766" spans="1:7" x14ac:dyDescent="0.45">
      <c r="A6766" t="s">
        <v>3</v>
      </c>
      <c r="B6766" t="s">
        <v>298</v>
      </c>
      <c r="C6766" s="145" t="s">
        <v>3284</v>
      </c>
      <c r="D6766" s="116">
        <v>0.95833333333333304</v>
      </c>
      <c r="E6766" s="108">
        <v>13.176206896551724</v>
      </c>
      <c r="F6766" s="109">
        <v>8.6603225806451611</v>
      </c>
      <c r="G6766" s="111">
        <v>9.4843315508021391</v>
      </c>
    </row>
    <row r="6767" spans="1:7" x14ac:dyDescent="0.45">
      <c r="A6767" t="s">
        <v>3</v>
      </c>
      <c r="B6767" t="s">
        <v>298</v>
      </c>
      <c r="C6767" s="145" t="s">
        <v>3285</v>
      </c>
      <c r="D6767" s="116">
        <v>1</v>
      </c>
      <c r="E6767" s="112">
        <v>7.9620000000000006</v>
      </c>
      <c r="F6767" s="113">
        <v>11.432716049382714</v>
      </c>
      <c r="G6767" s="111">
        <v>9.3874657534246619</v>
      </c>
    </row>
    <row r="6768" spans="1:7" x14ac:dyDescent="0.45">
      <c r="A6768" t="s">
        <v>3</v>
      </c>
      <c r="B6768" t="s">
        <v>298</v>
      </c>
      <c r="C6768" s="145" t="s">
        <v>3285</v>
      </c>
      <c r="D6768" s="116">
        <v>1.0416666666666701</v>
      </c>
      <c r="E6768" s="108">
        <v>10.060312499999997</v>
      </c>
      <c r="F6768" s="109">
        <v>10.605769230769228</v>
      </c>
      <c r="G6768" s="111">
        <v>8.886333333333333</v>
      </c>
    </row>
    <row r="6769" spans="1:7" x14ac:dyDescent="0.45">
      <c r="A6769" t="s">
        <v>3</v>
      </c>
      <c r="B6769" t="s">
        <v>298</v>
      </c>
      <c r="C6769" s="145" t="s">
        <v>3285</v>
      </c>
      <c r="D6769" s="116">
        <v>1.0833333333333299</v>
      </c>
      <c r="E6769" s="108">
        <v>8.3850704225352075</v>
      </c>
      <c r="F6769" s="109">
        <v>10.16274193548387</v>
      </c>
      <c r="G6769" s="111">
        <v>9.6220555555555549</v>
      </c>
    </row>
    <row r="6770" spans="1:7" x14ac:dyDescent="0.45">
      <c r="A6770" t="s">
        <v>3</v>
      </c>
      <c r="B6770" t="s">
        <v>298</v>
      </c>
      <c r="C6770" s="145" t="s">
        <v>3285</v>
      </c>
      <c r="D6770" s="116">
        <v>1.125</v>
      </c>
      <c r="E6770" s="108">
        <v>15.368791208791219</v>
      </c>
      <c r="F6770" s="109">
        <v>15.388888888888889</v>
      </c>
      <c r="G6770" s="111">
        <v>14.587887323943665</v>
      </c>
    </row>
    <row r="6771" spans="1:7" x14ac:dyDescent="0.45">
      <c r="A6771" t="s">
        <v>3</v>
      </c>
      <c r="B6771" t="s">
        <v>298</v>
      </c>
      <c r="C6771" s="145" t="s">
        <v>3285</v>
      </c>
      <c r="D6771" s="116">
        <v>1.1666666666666701</v>
      </c>
      <c r="E6771" s="108">
        <v>10.41152542372881</v>
      </c>
      <c r="F6771" s="109">
        <v>16.263529411764708</v>
      </c>
      <c r="G6771" s="111">
        <v>11.456106870229011</v>
      </c>
    </row>
    <row r="6772" spans="1:7" x14ac:dyDescent="0.45">
      <c r="A6772" t="s">
        <v>3</v>
      </c>
      <c r="B6772" t="s">
        <v>298</v>
      </c>
      <c r="C6772" s="145" t="s">
        <v>3285</v>
      </c>
      <c r="D6772" s="116">
        <v>1.2083333333333399</v>
      </c>
      <c r="E6772" s="108">
        <v>19.581166666666672</v>
      </c>
      <c r="F6772" s="109">
        <v>11.332000000000001</v>
      </c>
      <c r="G6772" s="111">
        <v>14.380428571428572</v>
      </c>
    </row>
    <row r="6773" spans="1:7" x14ac:dyDescent="0.45">
      <c r="A6773" t="s">
        <v>3</v>
      </c>
      <c r="B6773" t="s">
        <v>298</v>
      </c>
      <c r="C6773" s="145" t="s">
        <v>3285</v>
      </c>
      <c r="D6773" s="116">
        <v>1.25</v>
      </c>
      <c r="E6773" s="108">
        <v>12.16048780487805</v>
      </c>
      <c r="F6773" s="109">
        <v>13.581666666666667</v>
      </c>
      <c r="G6773" s="111">
        <v>12.188235294117645</v>
      </c>
    </row>
    <row r="6774" spans="1:7" ht="14.65" thickBot="1" x14ac:dyDescent="0.5">
      <c r="A6774" t="s">
        <v>3</v>
      </c>
      <c r="B6774" t="s">
        <v>298</v>
      </c>
      <c r="C6774" s="145" t="s">
        <v>3285</v>
      </c>
      <c r="D6774" s="116">
        <v>1.2916666666666701</v>
      </c>
      <c r="E6774" s="108">
        <v>10.43</v>
      </c>
      <c r="F6774" s="109">
        <v>9.5533333333333328</v>
      </c>
      <c r="G6774" s="117">
        <v>16.084444444444447</v>
      </c>
    </row>
    <row r="6775" spans="1:7" x14ac:dyDescent="0.45">
      <c r="A6775" t="s">
        <v>3</v>
      </c>
      <c r="B6775" t="s">
        <v>295</v>
      </c>
      <c r="C6775" s="145" t="s">
        <v>3284</v>
      </c>
      <c r="D6775" s="116">
        <v>0.79166666666666663</v>
      </c>
      <c r="E6775" s="112">
        <v>24.15155555555555</v>
      </c>
      <c r="F6775" s="113">
        <v>25.161666666666662</v>
      </c>
      <c r="G6775" s="110">
        <v>25.377927927927928</v>
      </c>
    </row>
    <row r="6776" spans="1:7" x14ac:dyDescent="0.45">
      <c r="A6776" t="s">
        <v>3</v>
      </c>
      <c r="B6776" t="s">
        <v>295</v>
      </c>
      <c r="C6776" s="145" t="s">
        <v>3284</v>
      </c>
      <c r="D6776" s="116">
        <v>0.83333333333333304</v>
      </c>
      <c r="E6776" s="108">
        <v>8.0469879518072265</v>
      </c>
      <c r="F6776" s="109">
        <v>10.769322033898304</v>
      </c>
      <c r="G6776" s="111">
        <v>9.3676736672051693</v>
      </c>
    </row>
    <row r="6777" spans="1:7" x14ac:dyDescent="0.45">
      <c r="A6777" t="s">
        <v>3</v>
      </c>
      <c r="B6777" t="s">
        <v>295</v>
      </c>
      <c r="C6777" s="145" t="s">
        <v>3284</v>
      </c>
      <c r="D6777" s="116">
        <v>0.875</v>
      </c>
      <c r="E6777" s="108">
        <v>7.57530864197531</v>
      </c>
      <c r="F6777" s="109">
        <v>9.9900833333333328</v>
      </c>
      <c r="G6777" s="111">
        <v>8.4670241691842882</v>
      </c>
    </row>
    <row r="6778" spans="1:7" x14ac:dyDescent="0.45">
      <c r="A6778" t="s">
        <v>3</v>
      </c>
      <c r="B6778" t="s">
        <v>295</v>
      </c>
      <c r="C6778" s="145" t="s">
        <v>3284</v>
      </c>
      <c r="D6778" s="116">
        <v>0.91666666666666696</v>
      </c>
      <c r="E6778" s="108">
        <v>7.362645739910314</v>
      </c>
      <c r="F6778" s="109">
        <v>9.0095131086142306</v>
      </c>
      <c r="G6778" s="111">
        <v>8.3416485225505355</v>
      </c>
    </row>
    <row r="6779" spans="1:7" x14ac:dyDescent="0.45">
      <c r="A6779" t="s">
        <v>3</v>
      </c>
      <c r="B6779" t="s">
        <v>295</v>
      </c>
      <c r="C6779" s="145" t="s">
        <v>3284</v>
      </c>
      <c r="D6779" s="116">
        <v>0.95833333333333304</v>
      </c>
      <c r="E6779" s="108">
        <v>8.7598233215547765</v>
      </c>
      <c r="F6779" s="109">
        <v>10.751541850220251</v>
      </c>
      <c r="G6779" s="111">
        <v>9.5440207715133543</v>
      </c>
    </row>
    <row r="6780" spans="1:7" x14ac:dyDescent="0.45">
      <c r="A6780" t="s">
        <v>3</v>
      </c>
      <c r="B6780" t="s">
        <v>295</v>
      </c>
      <c r="C6780" s="145" t="s">
        <v>3285</v>
      </c>
      <c r="D6780" s="116">
        <v>1</v>
      </c>
      <c r="E6780" s="112">
        <v>10.786752767527675</v>
      </c>
      <c r="F6780" s="113">
        <v>11.981578947368419</v>
      </c>
      <c r="G6780" s="111">
        <v>11.025079365079366</v>
      </c>
    </row>
    <row r="6781" spans="1:7" x14ac:dyDescent="0.45">
      <c r="A6781" t="s">
        <v>3</v>
      </c>
      <c r="B6781" t="s">
        <v>295</v>
      </c>
      <c r="C6781" s="145" t="s">
        <v>3285</v>
      </c>
      <c r="D6781" s="116">
        <v>1.0416666666666701</v>
      </c>
      <c r="E6781" s="108">
        <v>11.74839416058394</v>
      </c>
      <c r="F6781" s="109">
        <v>8.8916216216216206</v>
      </c>
      <c r="G6781" s="111">
        <v>10.070584070796464</v>
      </c>
    </row>
    <row r="6782" spans="1:7" x14ac:dyDescent="0.45">
      <c r="A6782" t="s">
        <v>3</v>
      </c>
      <c r="B6782" t="s">
        <v>295</v>
      </c>
      <c r="C6782" s="145" t="s">
        <v>3285</v>
      </c>
      <c r="D6782" s="116">
        <v>1.0833333333333299</v>
      </c>
      <c r="E6782" s="108">
        <v>10.541284153005462</v>
      </c>
      <c r="F6782" s="109">
        <v>11.045900621118015</v>
      </c>
      <c r="G6782" s="111">
        <v>10.916313364055286</v>
      </c>
    </row>
    <row r="6783" spans="1:7" x14ac:dyDescent="0.45">
      <c r="A6783" t="s">
        <v>3</v>
      </c>
      <c r="B6783" t="s">
        <v>295</v>
      </c>
      <c r="C6783" s="145" t="s">
        <v>3285</v>
      </c>
      <c r="D6783" s="116">
        <v>1.125</v>
      </c>
      <c r="E6783" s="108">
        <v>11.94591911764706</v>
      </c>
      <c r="F6783" s="109">
        <v>13.145799999999996</v>
      </c>
      <c r="G6783" s="111">
        <v>11.524923954372619</v>
      </c>
    </row>
    <row r="6784" spans="1:7" x14ac:dyDescent="0.45">
      <c r="A6784" t="s">
        <v>3</v>
      </c>
      <c r="B6784" t="s">
        <v>295</v>
      </c>
      <c r="C6784" s="145" t="s">
        <v>3285</v>
      </c>
      <c r="D6784" s="116">
        <v>1.1666666666666701</v>
      </c>
      <c r="E6784" s="108">
        <v>17.089122807017546</v>
      </c>
      <c r="F6784" s="109">
        <v>12.143148148148148</v>
      </c>
      <c r="G6784" s="111">
        <v>12.809050925925908</v>
      </c>
    </row>
    <row r="6785" spans="1:7" x14ac:dyDescent="0.45">
      <c r="A6785" t="s">
        <v>3</v>
      </c>
      <c r="B6785" t="s">
        <v>295</v>
      </c>
      <c r="C6785" s="145" t="s">
        <v>3285</v>
      </c>
      <c r="D6785" s="116">
        <v>1.2083333333333399</v>
      </c>
      <c r="E6785" s="108">
        <v>11.089044117647065</v>
      </c>
      <c r="F6785" s="109">
        <v>11.223904382470115</v>
      </c>
      <c r="G6785" s="111">
        <v>10.925271317829463</v>
      </c>
    </row>
    <row r="6786" spans="1:7" x14ac:dyDescent="0.45">
      <c r="A6786" t="s">
        <v>3</v>
      </c>
      <c r="B6786" t="s">
        <v>295</v>
      </c>
      <c r="C6786" s="145" t="s">
        <v>3285</v>
      </c>
      <c r="D6786" s="116">
        <v>1.25</v>
      </c>
      <c r="E6786" s="108">
        <v>11.77573604060913</v>
      </c>
      <c r="F6786" s="109">
        <v>9.3966952789699576</v>
      </c>
      <c r="G6786" s="111">
        <v>10.150086956521745</v>
      </c>
    </row>
    <row r="6787" spans="1:7" ht="14.65" thickBot="1" x14ac:dyDescent="0.5">
      <c r="A6787" t="s">
        <v>3</v>
      </c>
      <c r="B6787" t="s">
        <v>295</v>
      </c>
      <c r="C6787" s="145" t="s">
        <v>3285</v>
      </c>
      <c r="D6787" s="116">
        <v>1.2916666666666701</v>
      </c>
      <c r="E6787" s="108">
        <v>17.670000000000002</v>
      </c>
      <c r="F6787" s="109">
        <v>11.410357142857142</v>
      </c>
      <c r="G6787" s="117">
        <v>15.204588235294116</v>
      </c>
    </row>
    <row r="6788" spans="1:7" x14ac:dyDescent="0.45">
      <c r="A6788" t="s">
        <v>3</v>
      </c>
      <c r="B6788" t="s">
        <v>299</v>
      </c>
      <c r="C6788" s="145" t="s">
        <v>3284</v>
      </c>
      <c r="D6788" s="116">
        <v>0.79166666666666663</v>
      </c>
      <c r="E6788" s="112">
        <v>23.467540983606558</v>
      </c>
      <c r="F6788" s="113">
        <v>33.487906976744178</v>
      </c>
      <c r="G6788" s="110">
        <v>26.231642857142852</v>
      </c>
    </row>
    <row r="6789" spans="1:7" x14ac:dyDescent="0.45">
      <c r="A6789" t="s">
        <v>3</v>
      </c>
      <c r="B6789" t="s">
        <v>299</v>
      </c>
      <c r="C6789" s="145" t="s">
        <v>3284</v>
      </c>
      <c r="D6789" s="116">
        <v>0.83333333333333304</v>
      </c>
      <c r="E6789" s="108">
        <v>13.0918309859155</v>
      </c>
      <c r="F6789" s="109">
        <v>14.976310160427804</v>
      </c>
      <c r="G6789" s="111">
        <v>13.005728346456685</v>
      </c>
    </row>
    <row r="6790" spans="1:7" x14ac:dyDescent="0.45">
      <c r="A6790" t="s">
        <v>3</v>
      </c>
      <c r="B6790" t="s">
        <v>299</v>
      </c>
      <c r="C6790" s="145" t="s">
        <v>3284</v>
      </c>
      <c r="D6790" s="116">
        <v>0.875</v>
      </c>
      <c r="E6790" s="108">
        <v>8.3591034482758637</v>
      </c>
      <c r="F6790" s="109">
        <v>10.403023255813947</v>
      </c>
      <c r="G6790" s="111">
        <v>9.56288492706644</v>
      </c>
    </row>
    <row r="6791" spans="1:7" x14ac:dyDescent="0.45">
      <c r="A6791" t="s">
        <v>3</v>
      </c>
      <c r="B6791" t="s">
        <v>299</v>
      </c>
      <c r="C6791" s="145" t="s">
        <v>3284</v>
      </c>
      <c r="D6791" s="116">
        <v>0.91666666666666696</v>
      </c>
      <c r="E6791" s="108">
        <v>8.2407096774193533</v>
      </c>
      <c r="F6791" s="109">
        <v>12.4688038277512</v>
      </c>
      <c r="G6791" s="111">
        <v>10.437932330827064</v>
      </c>
    </row>
    <row r="6792" spans="1:7" x14ac:dyDescent="0.45">
      <c r="A6792" t="s">
        <v>3</v>
      </c>
      <c r="B6792" t="s">
        <v>299</v>
      </c>
      <c r="C6792" s="145" t="s">
        <v>3284</v>
      </c>
      <c r="D6792" s="116">
        <v>0.95833333333333304</v>
      </c>
      <c r="E6792" s="108">
        <v>8.217298578199058</v>
      </c>
      <c r="F6792" s="109">
        <v>12.317567567567563</v>
      </c>
      <c r="G6792" s="111">
        <v>10.149184397163115</v>
      </c>
    </row>
    <row r="6793" spans="1:7" x14ac:dyDescent="0.45">
      <c r="A6793" t="s">
        <v>3</v>
      </c>
      <c r="B6793" t="s">
        <v>299</v>
      </c>
      <c r="C6793" s="145" t="s">
        <v>3285</v>
      </c>
      <c r="D6793" s="116">
        <v>1</v>
      </c>
      <c r="E6793" s="112">
        <v>9.3552631578947398</v>
      </c>
      <c r="F6793" s="113">
        <v>9.9570183486238566</v>
      </c>
      <c r="G6793" s="111">
        <v>11.38039473684211</v>
      </c>
    </row>
    <row r="6794" spans="1:7" x14ac:dyDescent="0.45">
      <c r="A6794" t="s">
        <v>3</v>
      </c>
      <c r="B6794" t="s">
        <v>299</v>
      </c>
      <c r="C6794" s="145" t="s">
        <v>3285</v>
      </c>
      <c r="D6794" s="116">
        <v>1.0416666666666701</v>
      </c>
      <c r="E6794" s="108">
        <v>9.7624193548387108</v>
      </c>
      <c r="F6794" s="109">
        <v>9.9210769230769191</v>
      </c>
      <c r="G6794" s="111">
        <v>10.918645833333324</v>
      </c>
    </row>
    <row r="6795" spans="1:7" x14ac:dyDescent="0.45">
      <c r="A6795" t="s">
        <v>3</v>
      </c>
      <c r="B6795" t="s">
        <v>299</v>
      </c>
      <c r="C6795" s="145" t="s">
        <v>3285</v>
      </c>
      <c r="D6795" s="116">
        <v>1.0833333333333299</v>
      </c>
      <c r="E6795" s="108">
        <v>11.474405940594062</v>
      </c>
      <c r="F6795" s="109">
        <v>13.44896</v>
      </c>
      <c r="G6795" s="111">
        <v>12.770627615062764</v>
      </c>
    </row>
    <row r="6796" spans="1:7" x14ac:dyDescent="0.45">
      <c r="A6796" t="s">
        <v>3</v>
      </c>
      <c r="B6796" t="s">
        <v>299</v>
      </c>
      <c r="C6796" s="145" t="s">
        <v>3285</v>
      </c>
      <c r="D6796" s="116">
        <v>1.125</v>
      </c>
      <c r="E6796" s="108">
        <v>11.682150537634413</v>
      </c>
      <c r="F6796" s="109">
        <v>11.882416107382548</v>
      </c>
      <c r="G6796" s="111">
        <v>12.004480286738351</v>
      </c>
    </row>
    <row r="6797" spans="1:7" x14ac:dyDescent="0.45">
      <c r="A6797" t="s">
        <v>3</v>
      </c>
      <c r="B6797" t="s">
        <v>299</v>
      </c>
      <c r="C6797" s="145" t="s">
        <v>3285</v>
      </c>
      <c r="D6797" s="116">
        <v>1.1666666666666701</v>
      </c>
      <c r="E6797" s="108">
        <v>11.881935483870954</v>
      </c>
      <c r="F6797" s="109">
        <v>11.57045454545454</v>
      </c>
      <c r="G6797" s="111">
        <v>11.90156934306569</v>
      </c>
    </row>
    <row r="6798" spans="1:7" x14ac:dyDescent="0.45">
      <c r="A6798" t="s">
        <v>3</v>
      </c>
      <c r="B6798" t="s">
        <v>299</v>
      </c>
      <c r="C6798" s="145" t="s">
        <v>3285</v>
      </c>
      <c r="D6798" s="116">
        <v>1.2083333333333399</v>
      </c>
      <c r="E6798" s="108">
        <v>12.5149825783972</v>
      </c>
      <c r="F6798" s="109">
        <v>15.00573770491803</v>
      </c>
      <c r="G6798" s="111">
        <v>13.304519230769223</v>
      </c>
    </row>
    <row r="6799" spans="1:7" x14ac:dyDescent="0.45">
      <c r="A6799" t="s">
        <v>3</v>
      </c>
      <c r="B6799" t="s">
        <v>299</v>
      </c>
      <c r="C6799" s="145" t="s">
        <v>3285</v>
      </c>
      <c r="D6799" s="116">
        <v>1.25</v>
      </c>
      <c r="E6799" s="108">
        <v>14.025120000000001</v>
      </c>
      <c r="F6799" s="109">
        <v>15.488057553956832</v>
      </c>
      <c r="G6799" s="111">
        <v>12.658964912280691</v>
      </c>
    </row>
    <row r="6800" spans="1:7" ht="14.65" thickBot="1" x14ac:dyDescent="0.5">
      <c r="A6800" t="s">
        <v>3</v>
      </c>
      <c r="B6800" t="s">
        <v>299</v>
      </c>
      <c r="C6800" s="145" t="s">
        <v>3285</v>
      </c>
      <c r="D6800" s="116">
        <v>1.2916666666666701</v>
      </c>
      <c r="E6800" s="108">
        <v>14.564642857142857</v>
      </c>
      <c r="F6800" s="109">
        <v>3.9438461538461542</v>
      </c>
      <c r="G6800" s="117">
        <v>10.889655172413789</v>
      </c>
    </row>
    <row r="6801" spans="1:7" x14ac:dyDescent="0.45">
      <c r="A6801" t="s">
        <v>3</v>
      </c>
      <c r="B6801" t="s">
        <v>372</v>
      </c>
      <c r="C6801" s="145" t="s">
        <v>3284</v>
      </c>
      <c r="D6801" s="116">
        <v>0.79166666666666663</v>
      </c>
      <c r="E6801" s="112">
        <v>21.898800000000005</v>
      </c>
      <c r="F6801" s="113">
        <v>23.1675</v>
      </c>
      <c r="G6801" s="110">
        <v>19.918695652173906</v>
      </c>
    </row>
    <row r="6802" spans="1:7" x14ac:dyDescent="0.45">
      <c r="A6802" t="s">
        <v>3</v>
      </c>
      <c r="B6802" t="s">
        <v>372</v>
      </c>
      <c r="C6802" s="145" t="s">
        <v>3284</v>
      </c>
      <c r="D6802" s="116">
        <v>0.83333333333333304</v>
      </c>
      <c r="E6802" s="108">
        <v>10.675982142857146</v>
      </c>
      <c r="F6802" s="109">
        <v>7.3939682539682536</v>
      </c>
      <c r="G6802" s="111">
        <v>8.5659655172413789</v>
      </c>
    </row>
    <row r="6803" spans="1:7" x14ac:dyDescent="0.45">
      <c r="A6803" t="s">
        <v>3</v>
      </c>
      <c r="B6803" t="s">
        <v>372</v>
      </c>
      <c r="C6803" s="145" t="s">
        <v>3284</v>
      </c>
      <c r="D6803" s="116">
        <v>0.875</v>
      </c>
      <c r="E6803" s="108">
        <v>6.6920567375886515</v>
      </c>
      <c r="F6803" s="109">
        <v>5.5984482758620677</v>
      </c>
      <c r="G6803" s="111">
        <v>7.1563230240549824</v>
      </c>
    </row>
    <row r="6804" spans="1:7" x14ac:dyDescent="0.45">
      <c r="A6804" t="s">
        <v>3</v>
      </c>
      <c r="B6804" t="s">
        <v>372</v>
      </c>
      <c r="C6804" s="145" t="s">
        <v>3284</v>
      </c>
      <c r="D6804" s="116">
        <v>0.91666666666666696</v>
      </c>
      <c r="E6804" s="108">
        <v>6.0769767441860481</v>
      </c>
      <c r="F6804" s="109">
        <v>7.5519999999999978</v>
      </c>
      <c r="G6804" s="111">
        <v>6.7413492063492058</v>
      </c>
    </row>
    <row r="6805" spans="1:7" x14ac:dyDescent="0.45">
      <c r="A6805" t="s">
        <v>3</v>
      </c>
      <c r="B6805" t="s">
        <v>372</v>
      </c>
      <c r="C6805" s="145" t="s">
        <v>3284</v>
      </c>
      <c r="D6805" s="116">
        <v>0.95833333333333304</v>
      </c>
      <c r="E6805" s="108">
        <v>2.3769767441860465</v>
      </c>
      <c r="F6805" s="109">
        <v>6.7265714285714271</v>
      </c>
      <c r="G6805" s="111">
        <v>5.8847058823529395</v>
      </c>
    </row>
    <row r="6806" spans="1:7" x14ac:dyDescent="0.45">
      <c r="A6806" t="s">
        <v>3</v>
      </c>
      <c r="B6806" t="s">
        <v>372</v>
      </c>
      <c r="C6806" s="145" t="s">
        <v>3285</v>
      </c>
      <c r="D6806" s="116">
        <v>1</v>
      </c>
      <c r="E6806" s="112">
        <v>5.1931578947368431</v>
      </c>
      <c r="F6806" s="113">
        <v>5.0824074074074073</v>
      </c>
      <c r="G6806" s="111">
        <v>5.4299024390243922</v>
      </c>
    </row>
    <row r="6807" spans="1:7" x14ac:dyDescent="0.45">
      <c r="A6807" t="s">
        <v>3</v>
      </c>
      <c r="B6807" t="s">
        <v>372</v>
      </c>
      <c r="C6807" s="145" t="s">
        <v>3285</v>
      </c>
      <c r="D6807" s="116">
        <v>1.0416666666666701</v>
      </c>
      <c r="E6807" s="108">
        <v>15.197272727272724</v>
      </c>
      <c r="F6807" s="109">
        <v>6.4575652173913065</v>
      </c>
      <c r="G6807" s="111">
        <v>7.2603743315508016</v>
      </c>
    </row>
    <row r="6808" spans="1:7" x14ac:dyDescent="0.45">
      <c r="A6808" t="s">
        <v>3</v>
      </c>
      <c r="B6808" t="s">
        <v>372</v>
      </c>
      <c r="C6808" s="145" t="s">
        <v>3285</v>
      </c>
      <c r="D6808" s="116">
        <v>1.0833333333333299</v>
      </c>
      <c r="E6808" s="108">
        <v>8.4092857142857138</v>
      </c>
      <c r="F6808" s="109">
        <v>5.516261682242992</v>
      </c>
      <c r="G6808" s="111">
        <v>6.411170212765958</v>
      </c>
    </row>
    <row r="6809" spans="1:7" x14ac:dyDescent="0.45">
      <c r="A6809" t="s">
        <v>3</v>
      </c>
      <c r="B6809" t="s">
        <v>372</v>
      </c>
      <c r="C6809" s="145" t="s">
        <v>3285</v>
      </c>
      <c r="D6809" s="116">
        <v>1.125</v>
      </c>
      <c r="E6809" s="108">
        <v>8.0233333333333352</v>
      </c>
      <c r="F6809" s="109">
        <v>6.1514999999999977</v>
      </c>
      <c r="G6809" s="111">
        <v>6.4251612903225768</v>
      </c>
    </row>
    <row r="6810" spans="1:7" x14ac:dyDescent="0.45">
      <c r="A6810" t="s">
        <v>3</v>
      </c>
      <c r="B6810" t="s">
        <v>372</v>
      </c>
      <c r="C6810" s="145" t="s">
        <v>3285</v>
      </c>
      <c r="D6810" s="116">
        <v>1.1666666666666701</v>
      </c>
      <c r="E6810" s="108">
        <v>17.48</v>
      </c>
      <c r="F6810" s="109">
        <v>0</v>
      </c>
      <c r="G6810" s="111">
        <v>7.6648000000000005</v>
      </c>
    </row>
    <row r="6811" spans="1:7" x14ac:dyDescent="0.45">
      <c r="A6811" t="s">
        <v>3</v>
      </c>
      <c r="B6811" t="s">
        <v>372</v>
      </c>
      <c r="C6811" s="145" t="s">
        <v>3285</v>
      </c>
      <c r="D6811" s="116">
        <v>1.2083333333333399</v>
      </c>
      <c r="E6811" s="108">
        <v>0</v>
      </c>
      <c r="F6811" s="109">
        <v>3.7166666666666668</v>
      </c>
      <c r="G6811" s="111">
        <v>2.6331428571428575</v>
      </c>
    </row>
    <row r="6812" spans="1:7" x14ac:dyDescent="0.45">
      <c r="A6812" t="s">
        <v>3</v>
      </c>
      <c r="B6812" t="s">
        <v>372</v>
      </c>
      <c r="C6812" s="145" t="s">
        <v>3285</v>
      </c>
      <c r="D6812" s="116">
        <v>1.25</v>
      </c>
      <c r="E6812" s="108">
        <v>0</v>
      </c>
      <c r="F6812" s="109">
        <v>5.7310638297872334</v>
      </c>
      <c r="G6812" s="111">
        <v>6.4104022988505767</v>
      </c>
    </row>
    <row r="6813" spans="1:7" ht="14.65" thickBot="1" x14ac:dyDescent="0.5">
      <c r="A6813" t="s">
        <v>3</v>
      </c>
      <c r="B6813" t="s">
        <v>372</v>
      </c>
      <c r="C6813" s="145" t="s">
        <v>3285</v>
      </c>
      <c r="D6813" s="116">
        <v>1.2916666666666701</v>
      </c>
      <c r="E6813" s="108">
        <v>0</v>
      </c>
      <c r="F6813" s="109">
        <v>4.918124999999999</v>
      </c>
      <c r="G6813" s="117">
        <v>5.9722222222222223</v>
      </c>
    </row>
    <row r="6814" spans="1:7" x14ac:dyDescent="0.45">
      <c r="A6814" t="s">
        <v>3</v>
      </c>
      <c r="B6814" t="s">
        <v>3234</v>
      </c>
      <c r="C6814" s="145" t="s">
        <v>3284</v>
      </c>
      <c r="D6814" s="116">
        <v>0.79166666666666663</v>
      </c>
      <c r="E6814" s="112">
        <v>16.589999999999996</v>
      </c>
      <c r="F6814" s="113">
        <v>22.628837209302329</v>
      </c>
      <c r="G6814" s="110">
        <v>19.98522613065326</v>
      </c>
    </row>
    <row r="6815" spans="1:7" x14ac:dyDescent="0.45">
      <c r="A6815" t="s">
        <v>3</v>
      </c>
      <c r="B6815" t="s">
        <v>3234</v>
      </c>
      <c r="C6815" s="145" t="s">
        <v>3284</v>
      </c>
      <c r="D6815" s="116">
        <v>0.83333333333333304</v>
      </c>
      <c r="E6815" s="108">
        <v>7.7105846153846223</v>
      </c>
      <c r="F6815" s="109">
        <v>6.3902645502645443</v>
      </c>
      <c r="G6815" s="111">
        <v>7.0235204081632681</v>
      </c>
    </row>
    <row r="6816" spans="1:7" x14ac:dyDescent="0.45">
      <c r="A6816" t="s">
        <v>3</v>
      </c>
      <c r="B6816" t="s">
        <v>3234</v>
      </c>
      <c r="C6816" s="145" t="s">
        <v>3284</v>
      </c>
      <c r="D6816" s="116">
        <v>0.875</v>
      </c>
      <c r="E6816" s="108">
        <v>6.3273012048192712</v>
      </c>
      <c r="F6816" s="109">
        <v>5.7948780487804896</v>
      </c>
      <c r="G6816" s="111">
        <v>5.972361963190183</v>
      </c>
    </row>
    <row r="6817" spans="1:7" x14ac:dyDescent="0.45">
      <c r="A6817" t="s">
        <v>3</v>
      </c>
      <c r="B6817" t="s">
        <v>3234</v>
      </c>
      <c r="C6817" s="145" t="s">
        <v>3284</v>
      </c>
      <c r="D6817" s="116">
        <v>0.91666666666666696</v>
      </c>
      <c r="E6817" s="108">
        <v>7.0339184952978018</v>
      </c>
      <c r="F6817" s="109">
        <v>7.4012477396021747</v>
      </c>
      <c r="G6817" s="111">
        <v>7.1613203684749118</v>
      </c>
    </row>
    <row r="6818" spans="1:7" x14ac:dyDescent="0.45">
      <c r="A6818" t="s">
        <v>3</v>
      </c>
      <c r="B6818" t="s">
        <v>3234</v>
      </c>
      <c r="C6818" s="145" t="s">
        <v>3284</v>
      </c>
      <c r="D6818" s="116">
        <v>0.95833333333333304</v>
      </c>
      <c r="E6818" s="108">
        <v>8.3098971722364983</v>
      </c>
      <c r="F6818" s="109">
        <v>9.4496059113300497</v>
      </c>
      <c r="G6818" s="111">
        <v>8.3232017075773843</v>
      </c>
    </row>
    <row r="6819" spans="1:7" x14ac:dyDescent="0.45">
      <c r="A6819" t="s">
        <v>3</v>
      </c>
      <c r="B6819" t="s">
        <v>3234</v>
      </c>
      <c r="C6819" s="145" t="s">
        <v>3285</v>
      </c>
      <c r="D6819" s="116">
        <v>1</v>
      </c>
      <c r="E6819" s="112">
        <v>6.9153314121037504</v>
      </c>
      <c r="F6819" s="113">
        <v>6.5721739130434793</v>
      </c>
      <c r="G6819" s="111">
        <v>6.5066898954703847</v>
      </c>
    </row>
    <row r="6820" spans="1:7" x14ac:dyDescent="0.45">
      <c r="A6820" t="s">
        <v>3</v>
      </c>
      <c r="B6820" t="s">
        <v>3234</v>
      </c>
      <c r="C6820" s="145" t="s">
        <v>3285</v>
      </c>
      <c r="D6820" s="116">
        <v>1.0416666666666701</v>
      </c>
      <c r="E6820" s="108">
        <v>7.4161249999999947</v>
      </c>
      <c r="F6820" s="109">
        <v>6.117083333333337</v>
      </c>
      <c r="G6820" s="111">
        <v>6.5555655526992309</v>
      </c>
    </row>
    <row r="6821" spans="1:7" x14ac:dyDescent="0.45">
      <c r="A6821" t="s">
        <v>3</v>
      </c>
      <c r="B6821" t="s">
        <v>3234</v>
      </c>
      <c r="C6821" s="145" t="s">
        <v>3285</v>
      </c>
      <c r="D6821" s="116">
        <v>1.0833333333333299</v>
      </c>
      <c r="E6821" s="108">
        <v>9.3062229102167198</v>
      </c>
      <c r="F6821" s="109">
        <v>6.2565727699530482</v>
      </c>
      <c r="G6821" s="111">
        <v>7.542438650306746</v>
      </c>
    </row>
    <row r="6822" spans="1:7" x14ac:dyDescent="0.45">
      <c r="A6822" t="s">
        <v>3</v>
      </c>
      <c r="B6822" t="s">
        <v>3234</v>
      </c>
      <c r="C6822" s="145" t="s">
        <v>3285</v>
      </c>
      <c r="D6822" s="116">
        <v>1.125</v>
      </c>
      <c r="E6822" s="108">
        <v>7.0821223021582735</v>
      </c>
      <c r="F6822" s="109">
        <v>6.0359210526315765</v>
      </c>
      <c r="G6822" s="111">
        <v>6.2989655172413794</v>
      </c>
    </row>
    <row r="6823" spans="1:7" x14ac:dyDescent="0.45">
      <c r="A6823" t="s">
        <v>3</v>
      </c>
      <c r="B6823" t="s">
        <v>3234</v>
      </c>
      <c r="C6823" s="145" t="s">
        <v>3285</v>
      </c>
      <c r="D6823" s="116">
        <v>1.1666666666666701</v>
      </c>
      <c r="E6823" s="108">
        <v>9.7025910931174071</v>
      </c>
      <c r="F6823" s="109">
        <v>6.7785762711864361</v>
      </c>
      <c r="G6823" s="111">
        <v>7.9409500805152966</v>
      </c>
    </row>
    <row r="6824" spans="1:7" x14ac:dyDescent="0.45">
      <c r="A6824" t="s">
        <v>3</v>
      </c>
      <c r="B6824" t="s">
        <v>3234</v>
      </c>
      <c r="C6824" s="145" t="s">
        <v>3285</v>
      </c>
      <c r="D6824" s="116">
        <v>1.2083333333333399</v>
      </c>
      <c r="E6824" s="108">
        <v>9.8670833333333317</v>
      </c>
      <c r="F6824" s="109">
        <v>5.9613765182186231</v>
      </c>
      <c r="G6824" s="111">
        <v>6.4306938775510236</v>
      </c>
    </row>
    <row r="6825" spans="1:7" x14ac:dyDescent="0.45">
      <c r="A6825" t="s">
        <v>3</v>
      </c>
      <c r="B6825" t="s">
        <v>3234</v>
      </c>
      <c r="C6825" s="145" t="s">
        <v>3285</v>
      </c>
      <c r="D6825" s="116">
        <v>1.25</v>
      </c>
      <c r="E6825" s="108">
        <v>5.6519999999999992</v>
      </c>
      <c r="F6825" s="109">
        <v>6.4144501718213043</v>
      </c>
      <c r="G6825" s="111">
        <v>6.1213163716814156</v>
      </c>
    </row>
    <row r="6826" spans="1:7" ht="14.65" thickBot="1" x14ac:dyDescent="0.5">
      <c r="A6826" t="s">
        <v>3</v>
      </c>
      <c r="B6826" t="s">
        <v>3234</v>
      </c>
      <c r="C6826" s="145" t="s">
        <v>3285</v>
      </c>
      <c r="D6826" s="116">
        <v>1.2916666666666701</v>
      </c>
      <c r="E6826" s="108">
        <v>8.0779310344827593</v>
      </c>
      <c r="F6826" s="109">
        <v>6.6156578947368399</v>
      </c>
      <c r="G6826" s="117">
        <v>6.7738834951456317</v>
      </c>
    </row>
    <row r="6827" spans="1:7" x14ac:dyDescent="0.45">
      <c r="A6827" t="s">
        <v>4</v>
      </c>
      <c r="B6827" t="s">
        <v>298</v>
      </c>
      <c r="C6827" s="145" t="s">
        <v>3285</v>
      </c>
      <c r="D6827" s="116">
        <v>1.2916666666666701</v>
      </c>
      <c r="E6827" s="112">
        <v>29.695555555555561</v>
      </c>
      <c r="F6827" s="113">
        <v>39.683333333333337</v>
      </c>
      <c r="G6827" s="110">
        <v>30.292999999999999</v>
      </c>
    </row>
    <row r="6828" spans="1:7" x14ac:dyDescent="0.45">
      <c r="A6828" t="s">
        <v>4</v>
      </c>
      <c r="B6828" t="s">
        <v>298</v>
      </c>
      <c r="C6828" s="145" t="s">
        <v>3285</v>
      </c>
      <c r="D6828" s="116">
        <v>1.3333333333333399</v>
      </c>
      <c r="E6828" s="108">
        <v>12.114461538461542</v>
      </c>
      <c r="F6828" s="109">
        <v>15.632499999999997</v>
      </c>
      <c r="G6828" s="111">
        <v>13.509567901234568</v>
      </c>
    </row>
    <row r="6829" spans="1:7" x14ac:dyDescent="0.45">
      <c r="A6829" t="s">
        <v>4</v>
      </c>
      <c r="B6829" t="s">
        <v>298</v>
      </c>
      <c r="C6829" s="145" t="s">
        <v>3285</v>
      </c>
      <c r="D6829" s="116">
        <v>1.375</v>
      </c>
      <c r="E6829" s="108">
        <v>15.28086956521739</v>
      </c>
      <c r="F6829" s="109">
        <v>17.059666666666665</v>
      </c>
      <c r="G6829" s="111">
        <v>13.567570093457952</v>
      </c>
    </row>
    <row r="6830" spans="1:7" x14ac:dyDescent="0.45">
      <c r="A6830" t="s">
        <v>4</v>
      </c>
      <c r="B6830" t="s">
        <v>298</v>
      </c>
      <c r="C6830" s="145" t="s">
        <v>3285</v>
      </c>
      <c r="D6830" s="116">
        <v>1.4166666666666701</v>
      </c>
      <c r="E6830" s="108">
        <v>20.384999999999998</v>
      </c>
      <c r="F6830" s="109">
        <v>17.973599999999998</v>
      </c>
      <c r="G6830" s="111">
        <v>13.920921052631583</v>
      </c>
    </row>
    <row r="6831" spans="1:7" x14ac:dyDescent="0.45">
      <c r="A6831" t="s">
        <v>4</v>
      </c>
      <c r="B6831" t="s">
        <v>298</v>
      </c>
      <c r="C6831" s="145" t="s">
        <v>3285</v>
      </c>
      <c r="D6831" s="116">
        <v>1.4583333333333399</v>
      </c>
      <c r="E6831" s="108">
        <v>11.985263157894739</v>
      </c>
      <c r="F6831" s="109">
        <v>14.488749999999996</v>
      </c>
      <c r="G6831" s="111">
        <v>11.165849056603781</v>
      </c>
    </row>
    <row r="6832" spans="1:7" x14ac:dyDescent="0.45">
      <c r="A6832" t="s">
        <v>4</v>
      </c>
      <c r="B6832" t="s">
        <v>298</v>
      </c>
      <c r="C6832" s="145" t="s">
        <v>3285</v>
      </c>
      <c r="D6832" s="116">
        <v>1.5</v>
      </c>
      <c r="E6832" s="108">
        <v>11.681000000000001</v>
      </c>
      <c r="F6832" s="109">
        <v>18.573947368421049</v>
      </c>
      <c r="G6832" s="111">
        <v>12.873703703703709</v>
      </c>
    </row>
    <row r="6833" spans="1:7" x14ac:dyDescent="0.45">
      <c r="A6833" t="s">
        <v>4</v>
      </c>
      <c r="B6833" t="s">
        <v>298</v>
      </c>
      <c r="C6833" s="145" t="s">
        <v>3285</v>
      </c>
      <c r="D6833" s="116">
        <v>1.5416666666666701</v>
      </c>
      <c r="E6833" s="108">
        <v>16.332545454545453</v>
      </c>
      <c r="F6833" s="109">
        <v>9.8245000000000005</v>
      </c>
      <c r="G6833" s="111">
        <v>13.878247422680406</v>
      </c>
    </row>
    <row r="6834" spans="1:7" x14ac:dyDescent="0.45">
      <c r="A6834" t="s">
        <v>4</v>
      </c>
      <c r="B6834" t="s">
        <v>298</v>
      </c>
      <c r="C6834" s="145" t="s">
        <v>3285</v>
      </c>
      <c r="D6834" s="116">
        <v>1.5833333333333399</v>
      </c>
      <c r="E6834" s="108">
        <v>11.479302325581397</v>
      </c>
      <c r="F6834" s="109">
        <v>12.820599999999997</v>
      </c>
      <c r="G6834" s="111">
        <v>10.762138364779874</v>
      </c>
    </row>
    <row r="6835" spans="1:7" x14ac:dyDescent="0.45">
      <c r="A6835" t="s">
        <v>4</v>
      </c>
      <c r="B6835" t="s">
        <v>298</v>
      </c>
      <c r="C6835" s="145" t="s">
        <v>3285</v>
      </c>
      <c r="D6835" s="116">
        <v>1.625</v>
      </c>
      <c r="E6835" s="108">
        <v>12.973750000000004</v>
      </c>
      <c r="F6835" s="109">
        <v>12.764565217391301</v>
      </c>
      <c r="G6835" s="111">
        <v>12.155107913669067</v>
      </c>
    </row>
    <row r="6836" spans="1:7" x14ac:dyDescent="0.45">
      <c r="A6836" t="s">
        <v>4</v>
      </c>
      <c r="B6836" t="s">
        <v>298</v>
      </c>
      <c r="C6836" s="145" t="s">
        <v>3285</v>
      </c>
      <c r="D6836" s="116">
        <v>1.6666666666666701</v>
      </c>
      <c r="E6836" s="108">
        <v>18.584102564102565</v>
      </c>
      <c r="F6836" s="109">
        <v>22.639230769230775</v>
      </c>
      <c r="G6836" s="111">
        <v>16.355563380281684</v>
      </c>
    </row>
    <row r="6837" spans="1:7" x14ac:dyDescent="0.45">
      <c r="A6837" t="s">
        <v>4</v>
      </c>
      <c r="B6837" t="s">
        <v>298</v>
      </c>
      <c r="C6837" s="145" t="s">
        <v>3285</v>
      </c>
      <c r="D6837" s="116">
        <v>1.7083333333333399</v>
      </c>
      <c r="E6837" s="108">
        <v>13.042031250000006</v>
      </c>
      <c r="F6837" s="109">
        <v>22.120217391304351</v>
      </c>
      <c r="G6837" s="111">
        <v>13.217633136094673</v>
      </c>
    </row>
    <row r="6838" spans="1:7" x14ac:dyDescent="0.45">
      <c r="A6838" t="s">
        <v>4</v>
      </c>
      <c r="B6838" t="s">
        <v>298</v>
      </c>
      <c r="C6838" s="145" t="s">
        <v>3285</v>
      </c>
      <c r="D6838" s="116">
        <v>1.75</v>
      </c>
      <c r="E6838" s="108">
        <v>14.875535714285718</v>
      </c>
      <c r="F6838" s="109">
        <v>11.801875000000003</v>
      </c>
      <c r="G6838" s="111">
        <v>11.071907894736846</v>
      </c>
    </row>
    <row r="6839" spans="1:7" ht="14.65" thickBot="1" x14ac:dyDescent="0.5">
      <c r="A6839" t="s">
        <v>4</v>
      </c>
      <c r="B6839" t="s">
        <v>298</v>
      </c>
      <c r="C6839" s="145" t="s">
        <v>3285</v>
      </c>
      <c r="D6839" s="116">
        <v>1.7916666666666701</v>
      </c>
      <c r="E6839" s="108">
        <v>11.668888888888889</v>
      </c>
      <c r="F6839" s="109">
        <v>14.055</v>
      </c>
      <c r="G6839" s="117">
        <v>11.434062499999998</v>
      </c>
    </row>
    <row r="6840" spans="1:7" x14ac:dyDescent="0.45">
      <c r="A6840" t="s">
        <v>4</v>
      </c>
      <c r="B6840" t="s">
        <v>295</v>
      </c>
      <c r="C6840" s="145" t="s">
        <v>3285</v>
      </c>
      <c r="D6840" s="116">
        <v>1.2916666666666701</v>
      </c>
      <c r="E6840" s="112">
        <v>19.200392156862744</v>
      </c>
      <c r="F6840" s="113">
        <v>27.704857142857144</v>
      </c>
      <c r="G6840" s="110">
        <v>22.386851851851848</v>
      </c>
    </row>
    <row r="6841" spans="1:7" x14ac:dyDescent="0.45">
      <c r="A6841" t="s">
        <v>4</v>
      </c>
      <c r="B6841" t="s">
        <v>295</v>
      </c>
      <c r="C6841" s="145" t="s">
        <v>3285</v>
      </c>
      <c r="D6841" s="116">
        <v>1.3333333333333399</v>
      </c>
      <c r="E6841" s="108">
        <v>11.521428571428567</v>
      </c>
      <c r="F6841" s="109">
        <v>12.928095238095244</v>
      </c>
      <c r="G6841" s="111">
        <v>11.816660839160845</v>
      </c>
    </row>
    <row r="6842" spans="1:7" x14ac:dyDescent="0.45">
      <c r="A6842" t="s">
        <v>4</v>
      </c>
      <c r="B6842" t="s">
        <v>295</v>
      </c>
      <c r="C6842" s="145" t="s">
        <v>3285</v>
      </c>
      <c r="D6842" s="116">
        <v>1.375</v>
      </c>
      <c r="E6842" s="108">
        <v>8.9002140672782879</v>
      </c>
      <c r="F6842" s="109">
        <v>14.142945736434109</v>
      </c>
      <c r="G6842" s="111">
        <v>10.379842767295607</v>
      </c>
    </row>
    <row r="6843" spans="1:7" x14ac:dyDescent="0.45">
      <c r="A6843" t="s">
        <v>4</v>
      </c>
      <c r="B6843" t="s">
        <v>295</v>
      </c>
      <c r="C6843" s="145" t="s">
        <v>3285</v>
      </c>
      <c r="D6843" s="116">
        <v>1.4166666666666701</v>
      </c>
      <c r="E6843" s="108">
        <v>10.371310043668123</v>
      </c>
      <c r="F6843" s="109">
        <v>12.089574468085113</v>
      </c>
      <c r="G6843" s="111">
        <v>10.670419463087246</v>
      </c>
    </row>
    <row r="6844" spans="1:7" x14ac:dyDescent="0.45">
      <c r="A6844" t="s">
        <v>4</v>
      </c>
      <c r="B6844" t="s">
        <v>295</v>
      </c>
      <c r="C6844" s="145" t="s">
        <v>3285</v>
      </c>
      <c r="D6844" s="116">
        <v>1.4583333333333399</v>
      </c>
      <c r="E6844" s="108">
        <v>11.042693877551027</v>
      </c>
      <c r="F6844" s="109">
        <v>12.249500000000005</v>
      </c>
      <c r="G6844" s="111">
        <v>11.702549342105263</v>
      </c>
    </row>
    <row r="6845" spans="1:7" x14ac:dyDescent="0.45">
      <c r="A6845" t="s">
        <v>4</v>
      </c>
      <c r="B6845" t="s">
        <v>295</v>
      </c>
      <c r="C6845" s="145" t="s">
        <v>3285</v>
      </c>
      <c r="D6845" s="116">
        <v>1.5</v>
      </c>
      <c r="E6845" s="108">
        <v>10.630796812749008</v>
      </c>
      <c r="F6845" s="109">
        <v>10.115692307692306</v>
      </c>
      <c r="G6845" s="111">
        <v>10.931585160202363</v>
      </c>
    </row>
    <row r="6846" spans="1:7" x14ac:dyDescent="0.45">
      <c r="A6846" t="s">
        <v>4</v>
      </c>
      <c r="B6846" t="s">
        <v>295</v>
      </c>
      <c r="C6846" s="145" t="s">
        <v>3285</v>
      </c>
      <c r="D6846" s="116">
        <v>1.5416666666666701</v>
      </c>
      <c r="E6846" s="108">
        <v>11.025518518518517</v>
      </c>
      <c r="F6846" s="109">
        <v>13.584523809523809</v>
      </c>
      <c r="G6846" s="111">
        <v>10.859235294117656</v>
      </c>
    </row>
    <row r="6847" spans="1:7" x14ac:dyDescent="0.45">
      <c r="A6847" t="s">
        <v>4</v>
      </c>
      <c r="B6847" t="s">
        <v>295</v>
      </c>
      <c r="C6847" s="145" t="s">
        <v>3285</v>
      </c>
      <c r="D6847" s="116">
        <v>1.5833333333333399</v>
      </c>
      <c r="E6847" s="108">
        <v>12.320414746543777</v>
      </c>
      <c r="F6847" s="109">
        <v>10.616041666666669</v>
      </c>
      <c r="G6847" s="111">
        <v>11.428060606060612</v>
      </c>
    </row>
    <row r="6848" spans="1:7" x14ac:dyDescent="0.45">
      <c r="A6848" t="s">
        <v>4</v>
      </c>
      <c r="B6848" t="s">
        <v>295</v>
      </c>
      <c r="C6848" s="145" t="s">
        <v>3285</v>
      </c>
      <c r="D6848" s="116">
        <v>1.625</v>
      </c>
      <c r="E6848" s="108">
        <v>8.9169696969696997</v>
      </c>
      <c r="F6848" s="109">
        <v>17.512666666666668</v>
      </c>
      <c r="G6848" s="111">
        <v>12.721189189189186</v>
      </c>
    </row>
    <row r="6849" spans="1:7" x14ac:dyDescent="0.45">
      <c r="A6849" t="s">
        <v>4</v>
      </c>
      <c r="B6849" t="s">
        <v>295</v>
      </c>
      <c r="C6849" s="145" t="s">
        <v>3285</v>
      </c>
      <c r="D6849" s="116">
        <v>1.6666666666666701</v>
      </c>
      <c r="E6849" s="108">
        <v>8.1654651162790728</v>
      </c>
      <c r="F6849" s="109">
        <v>12.187433628318585</v>
      </c>
      <c r="G6849" s="111">
        <v>10.028897893030798</v>
      </c>
    </row>
    <row r="6850" spans="1:7" x14ac:dyDescent="0.45">
      <c r="A6850" t="s">
        <v>4</v>
      </c>
      <c r="B6850" t="s">
        <v>295</v>
      </c>
      <c r="C6850" s="145" t="s">
        <v>3285</v>
      </c>
      <c r="D6850" s="116">
        <v>1.7083333333333399</v>
      </c>
      <c r="E6850" s="108">
        <v>8.4123125000000005</v>
      </c>
      <c r="F6850" s="109">
        <v>8.8826666666666654</v>
      </c>
      <c r="G6850" s="111">
        <v>9.1719077901430879</v>
      </c>
    </row>
    <row r="6851" spans="1:7" x14ac:dyDescent="0.45">
      <c r="A6851" t="s">
        <v>4</v>
      </c>
      <c r="B6851" t="s">
        <v>295</v>
      </c>
      <c r="C6851" s="145" t="s">
        <v>3285</v>
      </c>
      <c r="D6851" s="116">
        <v>1.75</v>
      </c>
      <c r="E6851" s="108">
        <v>8.7519920318725042</v>
      </c>
      <c r="F6851" s="109">
        <v>11.175507246376814</v>
      </c>
      <c r="G6851" s="111">
        <v>9.1212284069097933</v>
      </c>
    </row>
    <row r="6852" spans="1:7" ht="14.65" thickBot="1" x14ac:dyDescent="0.5">
      <c r="A6852" t="s">
        <v>4</v>
      </c>
      <c r="B6852" t="s">
        <v>295</v>
      </c>
      <c r="C6852" s="145" t="s">
        <v>3285</v>
      </c>
      <c r="D6852" s="116">
        <v>1.7916666666666701</v>
      </c>
      <c r="E6852" s="108">
        <v>9.1034375000000018</v>
      </c>
      <c r="F6852" s="109">
        <v>10.0471875</v>
      </c>
      <c r="G6852" s="117">
        <v>9.4578571428571436</v>
      </c>
    </row>
    <row r="6853" spans="1:7" x14ac:dyDescent="0.45">
      <c r="A6853" t="s">
        <v>4</v>
      </c>
      <c r="B6853" t="s">
        <v>299</v>
      </c>
      <c r="C6853" s="145" t="s">
        <v>3285</v>
      </c>
      <c r="D6853" s="116">
        <v>1.2916666666666701</v>
      </c>
      <c r="E6853" s="112">
        <v>25.505857142857142</v>
      </c>
      <c r="F6853" s="113">
        <v>23.738947368421055</v>
      </c>
      <c r="G6853" s="110">
        <v>25.30462184873949</v>
      </c>
    </row>
    <row r="6854" spans="1:7" x14ac:dyDescent="0.45">
      <c r="A6854" t="s">
        <v>4</v>
      </c>
      <c r="B6854" t="s">
        <v>299</v>
      </c>
      <c r="C6854" s="145" t="s">
        <v>3285</v>
      </c>
      <c r="D6854" s="116">
        <v>1.3333333333333399</v>
      </c>
      <c r="E6854" s="108">
        <v>10.531747572815537</v>
      </c>
      <c r="F6854" s="109">
        <v>15.762077922077918</v>
      </c>
      <c r="G6854" s="111">
        <v>11.854362549800795</v>
      </c>
    </row>
    <row r="6855" spans="1:7" x14ac:dyDescent="0.45">
      <c r="A6855" t="s">
        <v>4</v>
      </c>
      <c r="B6855" t="s">
        <v>299</v>
      </c>
      <c r="C6855" s="145" t="s">
        <v>3285</v>
      </c>
      <c r="D6855" s="116">
        <v>1.375</v>
      </c>
      <c r="E6855" s="108">
        <v>11.068832116788323</v>
      </c>
      <c r="F6855" s="109">
        <v>16.827931034482752</v>
      </c>
      <c r="G6855" s="111">
        <v>10.074654377880195</v>
      </c>
    </row>
    <row r="6856" spans="1:7" x14ac:dyDescent="0.45">
      <c r="A6856" t="s">
        <v>4</v>
      </c>
      <c r="B6856" t="s">
        <v>299</v>
      </c>
      <c r="C6856" s="145" t="s">
        <v>3285</v>
      </c>
      <c r="D6856" s="116">
        <v>1.4166666666666701</v>
      </c>
      <c r="E6856" s="108">
        <v>10.845672514619885</v>
      </c>
      <c r="F6856" s="109">
        <v>12.276231884057973</v>
      </c>
      <c r="G6856" s="111">
        <v>10.161792717086826</v>
      </c>
    </row>
    <row r="6857" spans="1:7" x14ac:dyDescent="0.45">
      <c r="A6857" t="s">
        <v>4</v>
      </c>
      <c r="B6857" t="s">
        <v>299</v>
      </c>
      <c r="C6857" s="145" t="s">
        <v>3285</v>
      </c>
      <c r="D6857" s="116">
        <v>1.4583333333333399</v>
      </c>
      <c r="E6857" s="108">
        <v>7.1161111111111115</v>
      </c>
      <c r="F6857" s="109">
        <v>11.102621359223297</v>
      </c>
      <c r="G6857" s="111">
        <v>9.6622590361445795</v>
      </c>
    </row>
    <row r="6858" spans="1:7" x14ac:dyDescent="0.45">
      <c r="A6858" t="s">
        <v>4</v>
      </c>
      <c r="B6858" t="s">
        <v>299</v>
      </c>
      <c r="C6858" s="145" t="s">
        <v>3285</v>
      </c>
      <c r="D6858" s="116">
        <v>1.5</v>
      </c>
      <c r="E6858" s="108">
        <v>7.8161904761904779</v>
      </c>
      <c r="F6858" s="109">
        <v>12.315094339622645</v>
      </c>
      <c r="G6858" s="111">
        <v>10.386211031175066</v>
      </c>
    </row>
    <row r="6859" spans="1:7" x14ac:dyDescent="0.45">
      <c r="A6859" t="s">
        <v>4</v>
      </c>
      <c r="B6859" t="s">
        <v>299</v>
      </c>
      <c r="C6859" s="145" t="s">
        <v>3285</v>
      </c>
      <c r="D6859" s="116">
        <v>1.5416666666666701</v>
      </c>
      <c r="E6859" s="108">
        <v>9.3403108808290192</v>
      </c>
      <c r="F6859" s="109">
        <v>9.2823943661971828</v>
      </c>
      <c r="G6859" s="111">
        <v>10.51709939148073</v>
      </c>
    </row>
    <row r="6860" spans="1:7" x14ac:dyDescent="0.45">
      <c r="A6860" t="s">
        <v>4</v>
      </c>
      <c r="B6860" t="s">
        <v>299</v>
      </c>
      <c r="C6860" s="145" t="s">
        <v>3285</v>
      </c>
      <c r="D6860" s="116">
        <v>1.5833333333333399</v>
      </c>
      <c r="E6860" s="108">
        <v>8.7109359605911347</v>
      </c>
      <c r="F6860" s="109">
        <v>9.7027083333333319</v>
      </c>
      <c r="G6860" s="111">
        <v>10.394035087719297</v>
      </c>
    </row>
    <row r="6861" spans="1:7" x14ac:dyDescent="0.45">
      <c r="A6861" t="s">
        <v>4</v>
      </c>
      <c r="B6861" t="s">
        <v>299</v>
      </c>
      <c r="C6861" s="145" t="s">
        <v>3285</v>
      </c>
      <c r="D6861" s="116">
        <v>1.625</v>
      </c>
      <c r="E6861" s="108">
        <v>13.904370860927157</v>
      </c>
      <c r="F6861" s="109">
        <v>15.658596491228076</v>
      </c>
      <c r="G6861" s="111">
        <v>14.49812316715543</v>
      </c>
    </row>
    <row r="6862" spans="1:7" x14ac:dyDescent="0.45">
      <c r="A6862" t="s">
        <v>4</v>
      </c>
      <c r="B6862" t="s">
        <v>299</v>
      </c>
      <c r="C6862" s="145" t="s">
        <v>3285</v>
      </c>
      <c r="D6862" s="116">
        <v>1.6666666666666701</v>
      </c>
      <c r="E6862" s="108">
        <v>7.8135766423357671</v>
      </c>
      <c r="F6862" s="109">
        <v>14.563146067415731</v>
      </c>
      <c r="G6862" s="111">
        <v>12.911822784810125</v>
      </c>
    </row>
    <row r="6863" spans="1:7" x14ac:dyDescent="0.45">
      <c r="A6863" t="s">
        <v>4</v>
      </c>
      <c r="B6863" t="s">
        <v>299</v>
      </c>
      <c r="C6863" s="145" t="s">
        <v>3285</v>
      </c>
      <c r="D6863" s="116">
        <v>1.7083333333333399</v>
      </c>
      <c r="E6863" s="108">
        <v>7.4071515151515186</v>
      </c>
      <c r="F6863" s="109">
        <v>13.011441441441445</v>
      </c>
      <c r="G6863" s="111">
        <v>11.814447174447167</v>
      </c>
    </row>
    <row r="6864" spans="1:7" x14ac:dyDescent="0.45">
      <c r="A6864" t="s">
        <v>4</v>
      </c>
      <c r="B6864" t="s">
        <v>299</v>
      </c>
      <c r="C6864" s="145" t="s">
        <v>3285</v>
      </c>
      <c r="D6864" s="116">
        <v>1.75</v>
      </c>
      <c r="E6864" s="108">
        <v>10.398186274509797</v>
      </c>
      <c r="F6864" s="109">
        <v>16.191714285714287</v>
      </c>
      <c r="G6864" s="111">
        <v>13.380755287009073</v>
      </c>
    </row>
    <row r="6865" spans="1:7" ht="14.65" thickBot="1" x14ac:dyDescent="0.5">
      <c r="A6865" t="s">
        <v>4</v>
      </c>
      <c r="B6865" t="s">
        <v>299</v>
      </c>
      <c r="C6865" s="145" t="s">
        <v>3285</v>
      </c>
      <c r="D6865" s="116">
        <v>1.7916666666666701</v>
      </c>
      <c r="E6865" s="108">
        <v>17.275882352941178</v>
      </c>
      <c r="F6865" s="109">
        <v>16.658000000000001</v>
      </c>
      <c r="G6865" s="117">
        <v>18.086274509803921</v>
      </c>
    </row>
    <row r="6866" spans="1:7" x14ac:dyDescent="0.45">
      <c r="A6866" t="s">
        <v>4</v>
      </c>
      <c r="B6866" t="s">
        <v>372</v>
      </c>
      <c r="C6866" s="145" t="s">
        <v>3285</v>
      </c>
      <c r="D6866" s="116">
        <v>1.2916666666666701</v>
      </c>
      <c r="E6866" s="112">
        <v>0</v>
      </c>
      <c r="F6866" s="113">
        <v>23.049523809523809</v>
      </c>
      <c r="G6866" s="110">
        <v>26.423617021276598</v>
      </c>
    </row>
    <row r="6867" spans="1:7" x14ac:dyDescent="0.45">
      <c r="A6867" t="s">
        <v>4</v>
      </c>
      <c r="B6867" t="s">
        <v>372</v>
      </c>
      <c r="C6867" s="145" t="s">
        <v>3285</v>
      </c>
      <c r="D6867" s="116">
        <v>1.3333333333333399</v>
      </c>
      <c r="E6867" s="108">
        <v>0</v>
      </c>
      <c r="F6867" s="109">
        <v>6.4380681818181822</v>
      </c>
      <c r="G6867" s="111">
        <v>8.4570588235294135</v>
      </c>
    </row>
    <row r="6868" spans="1:7" x14ac:dyDescent="0.45">
      <c r="A6868" t="s">
        <v>4</v>
      </c>
      <c r="B6868" t="s">
        <v>372</v>
      </c>
      <c r="C6868" s="145" t="s">
        <v>3285</v>
      </c>
      <c r="D6868" s="116">
        <v>1.375</v>
      </c>
      <c r="E6868" s="108">
        <v>6.13</v>
      </c>
      <c r="F6868" s="109">
        <v>7.945164835164829</v>
      </c>
      <c r="G6868" s="111">
        <v>8.3745901639344282</v>
      </c>
    </row>
    <row r="6869" spans="1:7" x14ac:dyDescent="0.45">
      <c r="A6869" t="s">
        <v>4</v>
      </c>
      <c r="B6869" t="s">
        <v>372</v>
      </c>
      <c r="C6869" s="145" t="s">
        <v>3285</v>
      </c>
      <c r="D6869" s="116">
        <v>1.4166666666666701</v>
      </c>
      <c r="E6869" s="108">
        <v>0</v>
      </c>
      <c r="F6869" s="109">
        <v>5.7165909090909102</v>
      </c>
      <c r="G6869" s="111">
        <v>6.914085365853663</v>
      </c>
    </row>
    <row r="6870" spans="1:7" x14ac:dyDescent="0.45">
      <c r="A6870" t="s">
        <v>4</v>
      </c>
      <c r="B6870" t="s">
        <v>372</v>
      </c>
      <c r="C6870" s="145" t="s">
        <v>3285</v>
      </c>
      <c r="D6870" s="116">
        <v>1.4583333333333399</v>
      </c>
      <c r="E6870" s="108">
        <v>0</v>
      </c>
      <c r="F6870" s="109">
        <v>4.7721666666666653</v>
      </c>
      <c r="G6870" s="111">
        <v>7.0867489711934173</v>
      </c>
    </row>
    <row r="6871" spans="1:7" x14ac:dyDescent="0.45">
      <c r="A6871" t="s">
        <v>4</v>
      </c>
      <c r="B6871" t="s">
        <v>372</v>
      </c>
      <c r="C6871" s="145" t="s">
        <v>3285</v>
      </c>
      <c r="D6871" s="116">
        <v>1.5</v>
      </c>
      <c r="E6871" s="108">
        <v>0</v>
      </c>
      <c r="F6871" s="109">
        <v>4.5355284552845525</v>
      </c>
      <c r="G6871" s="111">
        <v>5.172346570397111</v>
      </c>
    </row>
    <row r="6872" spans="1:7" x14ac:dyDescent="0.45">
      <c r="A6872" t="s">
        <v>4</v>
      </c>
      <c r="B6872" t="s">
        <v>372</v>
      </c>
      <c r="C6872" s="145" t="s">
        <v>3285</v>
      </c>
      <c r="D6872" s="116">
        <v>1.5416666666666701</v>
      </c>
      <c r="E6872" s="108">
        <v>0</v>
      </c>
      <c r="F6872" s="109">
        <v>5.2265891472868233</v>
      </c>
      <c r="G6872" s="111">
        <v>5.8886290322580654</v>
      </c>
    </row>
    <row r="6873" spans="1:7" x14ac:dyDescent="0.45">
      <c r="A6873" t="s">
        <v>4</v>
      </c>
      <c r="B6873" t="s">
        <v>372</v>
      </c>
      <c r="C6873" s="145" t="s">
        <v>3285</v>
      </c>
      <c r="D6873" s="116">
        <v>1.5833333333333399</v>
      </c>
      <c r="E6873" s="108">
        <v>2.83</v>
      </c>
      <c r="F6873" s="109">
        <v>6.6952777777777781</v>
      </c>
      <c r="G6873" s="111">
        <v>7.1646250000000027</v>
      </c>
    </row>
    <row r="6874" spans="1:7" x14ac:dyDescent="0.45">
      <c r="A6874" t="s">
        <v>4</v>
      </c>
      <c r="B6874" t="s">
        <v>372</v>
      </c>
      <c r="C6874" s="145" t="s">
        <v>3285</v>
      </c>
      <c r="D6874" s="116">
        <v>1.625</v>
      </c>
      <c r="E6874" s="108">
        <v>3.5662499999999997</v>
      </c>
      <c r="F6874" s="109">
        <v>6.882605633802819</v>
      </c>
      <c r="G6874" s="111">
        <v>6.7787261146496798</v>
      </c>
    </row>
    <row r="6875" spans="1:7" x14ac:dyDescent="0.45">
      <c r="A6875" t="s">
        <v>4</v>
      </c>
      <c r="B6875" t="s">
        <v>372</v>
      </c>
      <c r="C6875" s="145" t="s">
        <v>3285</v>
      </c>
      <c r="D6875" s="116">
        <v>1.6666666666666701</v>
      </c>
      <c r="E6875" s="108">
        <v>7.6770270270270284</v>
      </c>
      <c r="F6875" s="109">
        <v>7.3594000000000008</v>
      </c>
      <c r="G6875" s="111">
        <v>6.5502507836990631</v>
      </c>
    </row>
    <row r="6876" spans="1:7" x14ac:dyDescent="0.45">
      <c r="A6876" t="s">
        <v>4</v>
      </c>
      <c r="B6876" t="s">
        <v>372</v>
      </c>
      <c r="C6876" s="145" t="s">
        <v>3285</v>
      </c>
      <c r="D6876" s="116">
        <v>1.7083333333333399</v>
      </c>
      <c r="E6876" s="108">
        <v>9.694615384615382</v>
      </c>
      <c r="F6876" s="109">
        <v>6.4928368794326232</v>
      </c>
      <c r="G6876" s="111">
        <v>6.8160627177700306</v>
      </c>
    </row>
    <row r="6877" spans="1:7" x14ac:dyDescent="0.45">
      <c r="A6877" t="s">
        <v>4</v>
      </c>
      <c r="B6877" t="s">
        <v>372</v>
      </c>
      <c r="C6877" s="145" t="s">
        <v>3285</v>
      </c>
      <c r="D6877" s="116">
        <v>1.75</v>
      </c>
      <c r="E6877" s="108">
        <v>5.2378378378378381</v>
      </c>
      <c r="F6877" s="109">
        <v>7.3303896103896129</v>
      </c>
      <c r="G6877" s="111">
        <v>7.466236162361616</v>
      </c>
    </row>
    <row r="6878" spans="1:7" ht="14.65" thickBot="1" x14ac:dyDescent="0.5">
      <c r="A6878" t="s">
        <v>4</v>
      </c>
      <c r="B6878" t="s">
        <v>372</v>
      </c>
      <c r="C6878" s="145" t="s">
        <v>3285</v>
      </c>
      <c r="D6878" s="116">
        <v>1.7916666666666701</v>
      </c>
      <c r="E6878" s="108">
        <v>4.5199999999999996</v>
      </c>
      <c r="F6878" s="109">
        <v>5.4882608695652175</v>
      </c>
      <c r="G6878" s="117">
        <v>6.1010169491525419</v>
      </c>
    </row>
    <row r="6879" spans="1:7" x14ac:dyDescent="0.45">
      <c r="A6879" t="s">
        <v>4</v>
      </c>
      <c r="B6879" t="s">
        <v>3234</v>
      </c>
      <c r="C6879" s="145" t="s">
        <v>3285</v>
      </c>
      <c r="D6879" s="116">
        <v>1.2916666666666701</v>
      </c>
      <c r="E6879" s="112">
        <v>16.017647058823528</v>
      </c>
      <c r="F6879" s="113">
        <v>19.463650793650803</v>
      </c>
      <c r="G6879" s="110">
        <v>18.291462264150933</v>
      </c>
    </row>
    <row r="6880" spans="1:7" x14ac:dyDescent="0.45">
      <c r="A6880" t="s">
        <v>4</v>
      </c>
      <c r="B6880" t="s">
        <v>3234</v>
      </c>
      <c r="C6880" s="145" t="s">
        <v>3285</v>
      </c>
      <c r="D6880" s="116">
        <v>1.3333333333333399</v>
      </c>
      <c r="E6880" s="108">
        <v>8.0198809523809622</v>
      </c>
      <c r="F6880" s="109">
        <v>6.8827047913446684</v>
      </c>
      <c r="G6880" s="111">
        <v>7.2124329692154872</v>
      </c>
    </row>
    <row r="6881" spans="1:7" x14ac:dyDescent="0.45">
      <c r="A6881" t="s">
        <v>4</v>
      </c>
      <c r="B6881" t="s">
        <v>3234</v>
      </c>
      <c r="C6881" s="145" t="s">
        <v>3285</v>
      </c>
      <c r="D6881" s="116">
        <v>1.375</v>
      </c>
      <c r="E6881" s="108">
        <v>7.5689686098654692</v>
      </c>
      <c r="F6881" s="109">
        <v>8.3922508038585182</v>
      </c>
      <c r="G6881" s="111">
        <v>8.0945877788554785</v>
      </c>
    </row>
    <row r="6882" spans="1:7" x14ac:dyDescent="0.45">
      <c r="A6882" t="s">
        <v>4</v>
      </c>
      <c r="B6882" t="s">
        <v>3234</v>
      </c>
      <c r="C6882" s="145" t="s">
        <v>3285</v>
      </c>
      <c r="D6882" s="116">
        <v>1.4166666666666701</v>
      </c>
      <c r="E6882" s="108">
        <v>5.9893421052631552</v>
      </c>
      <c r="F6882" s="109">
        <v>7.4232394366197196</v>
      </c>
      <c r="G6882" s="111">
        <v>6.9827752909579299</v>
      </c>
    </row>
    <row r="6883" spans="1:7" x14ac:dyDescent="0.45">
      <c r="A6883" t="s">
        <v>4</v>
      </c>
      <c r="B6883" t="s">
        <v>3234</v>
      </c>
      <c r="C6883" s="145" t="s">
        <v>3285</v>
      </c>
      <c r="D6883" s="116">
        <v>1.4583333333333399</v>
      </c>
      <c r="E6883" s="108">
        <v>6.3830278884462262</v>
      </c>
      <c r="F6883" s="109">
        <v>7.4783592017738361</v>
      </c>
      <c r="G6883" s="111">
        <v>6.7915151515151511</v>
      </c>
    </row>
    <row r="6884" spans="1:7" x14ac:dyDescent="0.45">
      <c r="A6884" t="s">
        <v>4</v>
      </c>
      <c r="B6884" t="s">
        <v>3234</v>
      </c>
      <c r="C6884" s="145" t="s">
        <v>3285</v>
      </c>
      <c r="D6884" s="116">
        <v>1.5</v>
      </c>
      <c r="E6884" s="108">
        <v>8.3264578313252997</v>
      </c>
      <c r="F6884" s="109">
        <v>6.9648106060606079</v>
      </c>
      <c r="G6884" s="111">
        <v>7.3345939393939359</v>
      </c>
    </row>
    <row r="6885" spans="1:7" x14ac:dyDescent="0.45">
      <c r="A6885" t="s">
        <v>4</v>
      </c>
      <c r="B6885" t="s">
        <v>3234</v>
      </c>
      <c r="C6885" s="145" t="s">
        <v>3285</v>
      </c>
      <c r="D6885" s="116">
        <v>1.5416666666666701</v>
      </c>
      <c r="E6885" s="108">
        <v>8.5044240837696332</v>
      </c>
      <c r="F6885" s="109">
        <v>6.1839267015706714</v>
      </c>
      <c r="G6885" s="111">
        <v>6.9866840458811206</v>
      </c>
    </row>
    <row r="6886" spans="1:7" x14ac:dyDescent="0.45">
      <c r="A6886" t="s">
        <v>4</v>
      </c>
      <c r="B6886" t="s">
        <v>3234</v>
      </c>
      <c r="C6886" s="145" t="s">
        <v>3285</v>
      </c>
      <c r="D6886" s="116">
        <v>1.5833333333333399</v>
      </c>
      <c r="E6886" s="108">
        <v>6.8229750000000049</v>
      </c>
      <c r="F6886" s="109">
        <v>7.0229787234042558</v>
      </c>
      <c r="G6886" s="111">
        <v>6.8485964912280632</v>
      </c>
    </row>
    <row r="6887" spans="1:7" x14ac:dyDescent="0.45">
      <c r="A6887" t="s">
        <v>4</v>
      </c>
      <c r="B6887" t="s">
        <v>3234</v>
      </c>
      <c r="C6887" s="145" t="s">
        <v>3285</v>
      </c>
      <c r="D6887" s="116">
        <v>1.625</v>
      </c>
      <c r="E6887" s="108">
        <v>8.2805345211581258</v>
      </c>
      <c r="F6887" s="109">
        <v>7.2603900709219849</v>
      </c>
      <c r="G6887" s="111">
        <v>7.4044288793103537</v>
      </c>
    </row>
    <row r="6888" spans="1:7" x14ac:dyDescent="0.45">
      <c r="A6888" t="s">
        <v>4</v>
      </c>
      <c r="B6888" t="s">
        <v>3234</v>
      </c>
      <c r="C6888" s="145" t="s">
        <v>3285</v>
      </c>
      <c r="D6888" s="116">
        <v>1.6666666666666701</v>
      </c>
      <c r="E6888" s="108">
        <v>7.1120370370370356</v>
      </c>
      <c r="F6888" s="109">
        <v>6.9356790123456769</v>
      </c>
      <c r="G6888" s="111">
        <v>7.0832295271049643</v>
      </c>
    </row>
    <row r="6889" spans="1:7" x14ac:dyDescent="0.45">
      <c r="A6889" t="s">
        <v>4</v>
      </c>
      <c r="B6889" t="s">
        <v>3234</v>
      </c>
      <c r="C6889" s="145" t="s">
        <v>3285</v>
      </c>
      <c r="D6889" s="116">
        <v>1.7083333333333399</v>
      </c>
      <c r="E6889" s="108">
        <v>7.0738790931989959</v>
      </c>
      <c r="F6889" s="109">
        <v>6.7025230769230735</v>
      </c>
      <c r="G6889" s="111">
        <v>6.6732681242807832</v>
      </c>
    </row>
    <row r="6890" spans="1:7" x14ac:dyDescent="0.45">
      <c r="A6890" t="s">
        <v>4</v>
      </c>
      <c r="B6890" t="s">
        <v>3234</v>
      </c>
      <c r="C6890" s="145" t="s">
        <v>3285</v>
      </c>
      <c r="D6890" s="116">
        <v>1.75</v>
      </c>
      <c r="E6890" s="108">
        <v>7.8922189349112433</v>
      </c>
      <c r="F6890" s="109">
        <v>7.6323239436619694</v>
      </c>
      <c r="G6890" s="111">
        <v>7.4262745098039149</v>
      </c>
    </row>
    <row r="6891" spans="1:7" ht="14.65" thickBot="1" x14ac:dyDescent="0.5">
      <c r="A6891" t="s">
        <v>4</v>
      </c>
      <c r="B6891" t="s">
        <v>3234</v>
      </c>
      <c r="C6891" s="145" t="s">
        <v>3285</v>
      </c>
      <c r="D6891" s="116">
        <v>1.7916666666666701</v>
      </c>
      <c r="E6891" s="108">
        <v>8.916842105263159</v>
      </c>
      <c r="F6891" s="109">
        <v>7.8196938775510194</v>
      </c>
      <c r="G6891" s="117">
        <v>7.9959310344827594</v>
      </c>
    </row>
    <row r="6892" spans="1:7" x14ac:dyDescent="0.45">
      <c r="A6892" t="s">
        <v>3</v>
      </c>
      <c r="B6892" t="s">
        <v>298</v>
      </c>
      <c r="C6892" s="145" t="s">
        <v>3285</v>
      </c>
      <c r="D6892" s="116">
        <v>0.79166666666666663</v>
      </c>
      <c r="E6892" s="112">
        <v>22.326874999999994</v>
      </c>
      <c r="F6892" s="113">
        <v>45.456666666666671</v>
      </c>
      <c r="G6892" s="110">
        <v>27.253777777777771</v>
      </c>
    </row>
    <row r="6893" spans="1:7" x14ac:dyDescent="0.45">
      <c r="A6893" t="s">
        <v>3</v>
      </c>
      <c r="B6893" t="s">
        <v>298</v>
      </c>
      <c r="C6893" s="145" t="s">
        <v>3285</v>
      </c>
      <c r="D6893" s="116">
        <v>0.83333333333333304</v>
      </c>
      <c r="E6893" s="108">
        <v>14.233333333333329</v>
      </c>
      <c r="F6893" s="109">
        <v>11.854814814814814</v>
      </c>
      <c r="G6893" s="111">
        <v>12.830238095238094</v>
      </c>
    </row>
    <row r="6894" spans="1:7" x14ac:dyDescent="0.45">
      <c r="A6894" t="s">
        <v>3</v>
      </c>
      <c r="B6894" t="s">
        <v>298</v>
      </c>
      <c r="C6894" s="145" t="s">
        <v>3285</v>
      </c>
      <c r="D6894" s="116">
        <v>0.875</v>
      </c>
      <c r="E6894" s="108">
        <v>10.953600000000002</v>
      </c>
      <c r="F6894" s="109">
        <v>11.024062499999998</v>
      </c>
      <c r="G6894" s="111">
        <v>10.801999999999994</v>
      </c>
    </row>
    <row r="6895" spans="1:7" x14ac:dyDescent="0.45">
      <c r="A6895" t="s">
        <v>3</v>
      </c>
      <c r="B6895" t="s">
        <v>298</v>
      </c>
      <c r="C6895" s="145" t="s">
        <v>3285</v>
      </c>
      <c r="D6895" s="116">
        <v>0.91666666666666696</v>
      </c>
      <c r="E6895" s="108">
        <v>12.001066666666667</v>
      </c>
      <c r="F6895" s="109">
        <v>13.568200000000001</v>
      </c>
      <c r="G6895" s="111">
        <v>11.5861963190184</v>
      </c>
    </row>
    <row r="6896" spans="1:7" x14ac:dyDescent="0.45">
      <c r="A6896" t="s">
        <v>3</v>
      </c>
      <c r="B6896" t="s">
        <v>298</v>
      </c>
      <c r="C6896" s="145" t="s">
        <v>3285</v>
      </c>
      <c r="D6896" s="116">
        <v>0.95833333333333304</v>
      </c>
      <c r="E6896" s="108">
        <v>11.99181818181818</v>
      </c>
      <c r="F6896" s="109">
        <v>17.3506</v>
      </c>
      <c r="G6896" s="111">
        <v>13.052214765100674</v>
      </c>
    </row>
    <row r="6897" spans="1:7" x14ac:dyDescent="0.45">
      <c r="A6897" t="s">
        <v>3</v>
      </c>
      <c r="B6897" t="s">
        <v>298</v>
      </c>
      <c r="C6897" s="145" t="s">
        <v>3286</v>
      </c>
      <c r="D6897" s="116">
        <v>1</v>
      </c>
      <c r="E6897" s="112">
        <v>12.046451612903228</v>
      </c>
      <c r="F6897" s="113">
        <v>20.957200000000004</v>
      </c>
      <c r="G6897" s="111">
        <v>12.405629629629631</v>
      </c>
    </row>
    <row r="6898" spans="1:7" x14ac:dyDescent="0.45">
      <c r="A6898" t="s">
        <v>3</v>
      </c>
      <c r="B6898" t="s">
        <v>298</v>
      </c>
      <c r="C6898" s="145" t="s">
        <v>3286</v>
      </c>
      <c r="D6898" s="116">
        <v>1.0416666666666701</v>
      </c>
      <c r="E6898" s="108">
        <v>14.972957746478876</v>
      </c>
      <c r="F6898" s="109">
        <v>13.85736842105263</v>
      </c>
      <c r="G6898" s="111">
        <v>13.484881889763782</v>
      </c>
    </row>
    <row r="6899" spans="1:7" x14ac:dyDescent="0.45">
      <c r="A6899" t="s">
        <v>3</v>
      </c>
      <c r="B6899" t="s">
        <v>298</v>
      </c>
      <c r="C6899" s="145" t="s">
        <v>3286</v>
      </c>
      <c r="D6899" s="116">
        <v>1.0833333333333299</v>
      </c>
      <c r="E6899" s="108">
        <v>12.555365853658536</v>
      </c>
      <c r="F6899" s="109">
        <v>13.572727272727274</v>
      </c>
      <c r="G6899" s="111">
        <v>12.979448275862069</v>
      </c>
    </row>
    <row r="6900" spans="1:7" x14ac:dyDescent="0.45">
      <c r="A6900" t="s">
        <v>3</v>
      </c>
      <c r="B6900" t="s">
        <v>298</v>
      </c>
      <c r="C6900" s="145" t="s">
        <v>3286</v>
      </c>
      <c r="D6900" s="116">
        <v>1.125</v>
      </c>
      <c r="E6900" s="108">
        <v>14.248840579710151</v>
      </c>
      <c r="F6900" s="109">
        <v>10.869047619047622</v>
      </c>
      <c r="G6900" s="111">
        <v>11.476312056737591</v>
      </c>
    </row>
    <row r="6901" spans="1:7" x14ac:dyDescent="0.45">
      <c r="A6901" t="s">
        <v>3</v>
      </c>
      <c r="B6901" t="s">
        <v>298</v>
      </c>
      <c r="C6901" s="145" t="s">
        <v>3286</v>
      </c>
      <c r="D6901" s="116">
        <v>1.1666666666666701</v>
      </c>
      <c r="E6901" s="108">
        <v>12.533809523809524</v>
      </c>
      <c r="F6901" s="109">
        <v>8.5306060606060612</v>
      </c>
      <c r="G6901" s="111">
        <v>9.2132500000000039</v>
      </c>
    </row>
    <row r="6902" spans="1:7" x14ac:dyDescent="0.45">
      <c r="A6902" t="s">
        <v>3</v>
      </c>
      <c r="B6902" t="s">
        <v>298</v>
      </c>
      <c r="C6902" s="145" t="s">
        <v>3286</v>
      </c>
      <c r="D6902" s="116">
        <v>1.2083333333333399</v>
      </c>
      <c r="E6902" s="108">
        <v>14.360600000000002</v>
      </c>
      <c r="F6902" s="109">
        <v>11.284354838709676</v>
      </c>
      <c r="G6902" s="111">
        <v>11.469517241379316</v>
      </c>
    </row>
    <row r="6903" spans="1:7" x14ac:dyDescent="0.45">
      <c r="A6903" t="s">
        <v>3</v>
      </c>
      <c r="B6903" t="s">
        <v>298</v>
      </c>
      <c r="C6903" s="145" t="s">
        <v>3286</v>
      </c>
      <c r="D6903" s="116">
        <v>1.25</v>
      </c>
      <c r="E6903" s="108">
        <v>12.762903225806452</v>
      </c>
      <c r="F6903" s="109">
        <v>16.254090909090909</v>
      </c>
      <c r="G6903" s="111">
        <v>11.221233766233766</v>
      </c>
    </row>
    <row r="6904" spans="1:7" ht="14.65" thickBot="1" x14ac:dyDescent="0.5">
      <c r="A6904" t="s">
        <v>3</v>
      </c>
      <c r="B6904" t="s">
        <v>298</v>
      </c>
      <c r="C6904" s="145" t="s">
        <v>3286</v>
      </c>
      <c r="D6904" s="116">
        <v>1.2916666666666701</v>
      </c>
      <c r="E6904" s="108">
        <v>0</v>
      </c>
      <c r="F6904" s="109">
        <v>9.1672727272727279</v>
      </c>
      <c r="G6904" s="117">
        <v>8.4706250000000018</v>
      </c>
    </row>
    <row r="6905" spans="1:7" x14ac:dyDescent="0.45">
      <c r="A6905" t="s">
        <v>3</v>
      </c>
      <c r="B6905" t="s">
        <v>295</v>
      </c>
      <c r="C6905" s="145" t="s">
        <v>3285</v>
      </c>
      <c r="D6905" s="116">
        <v>0.79166666666666663</v>
      </c>
      <c r="E6905" s="112">
        <v>25.15468085106383</v>
      </c>
      <c r="F6905" s="113">
        <v>33.338571428571427</v>
      </c>
      <c r="G6905" s="110">
        <v>25.700272108843524</v>
      </c>
    </row>
    <row r="6906" spans="1:7" x14ac:dyDescent="0.45">
      <c r="A6906" t="s">
        <v>3</v>
      </c>
      <c r="B6906" t="s">
        <v>295</v>
      </c>
      <c r="C6906" s="145" t="s">
        <v>3285</v>
      </c>
      <c r="D6906" s="116">
        <v>0.83333333333333304</v>
      </c>
      <c r="E6906" s="108">
        <v>11.581672862453528</v>
      </c>
      <c r="F6906" s="109">
        <v>9.3411926605504565</v>
      </c>
      <c r="G6906" s="111">
        <v>11.144316546762605</v>
      </c>
    </row>
    <row r="6907" spans="1:7" x14ac:dyDescent="0.45">
      <c r="A6907" t="s">
        <v>3</v>
      </c>
      <c r="B6907" t="s">
        <v>295</v>
      </c>
      <c r="C6907" s="145" t="s">
        <v>3285</v>
      </c>
      <c r="D6907" s="116">
        <v>0.875</v>
      </c>
      <c r="E6907" s="108">
        <v>8.3392148760330631</v>
      </c>
      <c r="F6907" s="109">
        <v>9.6073717948717938</v>
      </c>
      <c r="G6907" s="111">
        <v>8.9403846153846214</v>
      </c>
    </row>
    <row r="6908" spans="1:7" x14ac:dyDescent="0.45">
      <c r="A6908" t="s">
        <v>3</v>
      </c>
      <c r="B6908" t="s">
        <v>295</v>
      </c>
      <c r="C6908" s="145" t="s">
        <v>3285</v>
      </c>
      <c r="D6908" s="116">
        <v>0.91666666666666696</v>
      </c>
      <c r="E6908" s="108">
        <v>8.5614624505928898</v>
      </c>
      <c r="F6908" s="109">
        <v>10.233333333333334</v>
      </c>
      <c r="G6908" s="111">
        <v>8.545264084507048</v>
      </c>
    </row>
    <row r="6909" spans="1:7" x14ac:dyDescent="0.45">
      <c r="A6909" t="s">
        <v>3</v>
      </c>
      <c r="B6909" t="s">
        <v>295</v>
      </c>
      <c r="C6909" s="145" t="s">
        <v>3285</v>
      </c>
      <c r="D6909" s="116">
        <v>0.95833333333333304</v>
      </c>
      <c r="E6909" s="108">
        <v>8.9091599999999964</v>
      </c>
      <c r="F6909" s="109">
        <v>10.120000000000005</v>
      </c>
      <c r="G6909" s="111">
        <v>8.8252083333333271</v>
      </c>
    </row>
    <row r="6910" spans="1:7" x14ac:dyDescent="0.45">
      <c r="A6910" t="s">
        <v>3</v>
      </c>
      <c r="B6910" t="s">
        <v>295</v>
      </c>
      <c r="C6910" s="145" t="s">
        <v>3286</v>
      </c>
      <c r="D6910" s="116">
        <v>1</v>
      </c>
      <c r="E6910" s="112">
        <v>8.042795275590553</v>
      </c>
      <c r="F6910" s="113">
        <v>9.0014049586776874</v>
      </c>
      <c r="G6910" s="111">
        <v>8.3826654740608202</v>
      </c>
    </row>
    <row r="6911" spans="1:7" x14ac:dyDescent="0.45">
      <c r="A6911" t="s">
        <v>3</v>
      </c>
      <c r="B6911" t="s">
        <v>295</v>
      </c>
      <c r="C6911" s="145" t="s">
        <v>3286</v>
      </c>
      <c r="D6911" s="116">
        <v>1.0416666666666701</v>
      </c>
      <c r="E6911" s="108">
        <v>8.0853535353535353</v>
      </c>
      <c r="F6911" s="109">
        <v>10.554774774774774</v>
      </c>
      <c r="G6911" s="111">
        <v>9.5049530956848063</v>
      </c>
    </row>
    <row r="6912" spans="1:7" x14ac:dyDescent="0.45">
      <c r="A6912" t="s">
        <v>3</v>
      </c>
      <c r="B6912" t="s">
        <v>295</v>
      </c>
      <c r="C6912" s="145" t="s">
        <v>3286</v>
      </c>
      <c r="D6912" s="116">
        <v>1.0833333333333299</v>
      </c>
      <c r="E6912" s="108">
        <v>8.9013023255813923</v>
      </c>
      <c r="F6912" s="109">
        <v>8.7862658227848094</v>
      </c>
      <c r="G6912" s="111">
        <v>9.2104174228675113</v>
      </c>
    </row>
    <row r="6913" spans="1:7" x14ac:dyDescent="0.45">
      <c r="A6913" t="s">
        <v>3</v>
      </c>
      <c r="B6913" t="s">
        <v>295</v>
      </c>
      <c r="C6913" s="145" t="s">
        <v>3286</v>
      </c>
      <c r="D6913" s="116">
        <v>1.125</v>
      </c>
      <c r="E6913" s="108">
        <v>10.362716763005782</v>
      </c>
      <c r="F6913" s="109">
        <v>10.134679487179488</v>
      </c>
      <c r="G6913" s="111">
        <v>10.587609561752981</v>
      </c>
    </row>
    <row r="6914" spans="1:7" x14ac:dyDescent="0.45">
      <c r="A6914" t="s">
        <v>3</v>
      </c>
      <c r="B6914" t="s">
        <v>295</v>
      </c>
      <c r="C6914" s="145" t="s">
        <v>3286</v>
      </c>
      <c r="D6914" s="116">
        <v>1.1666666666666701</v>
      </c>
      <c r="E6914" s="108">
        <v>8.7118852459016409</v>
      </c>
      <c r="F6914" s="109">
        <v>11.339052631578948</v>
      </c>
      <c r="G6914" s="111">
        <v>10.003894523326574</v>
      </c>
    </row>
    <row r="6915" spans="1:7" x14ac:dyDescent="0.45">
      <c r="A6915" t="s">
        <v>3</v>
      </c>
      <c r="B6915" t="s">
        <v>295</v>
      </c>
      <c r="C6915" s="145" t="s">
        <v>3286</v>
      </c>
      <c r="D6915" s="116">
        <v>1.2083333333333399</v>
      </c>
      <c r="E6915" s="108">
        <v>8.1403870967741998</v>
      </c>
      <c r="F6915" s="109">
        <v>8.6522857142857106</v>
      </c>
      <c r="G6915" s="111">
        <v>9.1200700525394076</v>
      </c>
    </row>
    <row r="6916" spans="1:7" x14ac:dyDescent="0.45">
      <c r="A6916" t="s">
        <v>3</v>
      </c>
      <c r="B6916" t="s">
        <v>295</v>
      </c>
      <c r="C6916" s="145" t="s">
        <v>3286</v>
      </c>
      <c r="D6916" s="116">
        <v>1.25</v>
      </c>
      <c r="E6916" s="108">
        <v>8.0092413793103514</v>
      </c>
      <c r="F6916" s="109">
        <v>10.678799999999994</v>
      </c>
      <c r="G6916" s="111">
        <v>8.8086034482758624</v>
      </c>
    </row>
    <row r="6917" spans="1:7" ht="14.65" thickBot="1" x14ac:dyDescent="0.5">
      <c r="A6917" t="s">
        <v>3</v>
      </c>
      <c r="B6917" t="s">
        <v>295</v>
      </c>
      <c r="C6917" s="145" t="s">
        <v>3286</v>
      </c>
      <c r="D6917" s="116">
        <v>1.2916666666666701</v>
      </c>
      <c r="E6917" s="108">
        <v>6.5200000000000014</v>
      </c>
      <c r="F6917" s="109">
        <v>7.0720000000000001</v>
      </c>
      <c r="G6917" s="117">
        <v>6.3387096774193559</v>
      </c>
    </row>
    <row r="6918" spans="1:7" x14ac:dyDescent="0.45">
      <c r="A6918" t="s">
        <v>3</v>
      </c>
      <c r="B6918" t="s">
        <v>299</v>
      </c>
      <c r="C6918" s="145" t="s">
        <v>3285</v>
      </c>
      <c r="D6918" s="116">
        <v>0.79166666666666663</v>
      </c>
      <c r="E6918" s="112">
        <v>20.982133333333326</v>
      </c>
      <c r="F6918" s="113">
        <v>49.996000000000002</v>
      </c>
      <c r="G6918" s="110">
        <v>25.735353535353536</v>
      </c>
    </row>
    <row r="6919" spans="1:7" x14ac:dyDescent="0.45">
      <c r="A6919" t="s">
        <v>3</v>
      </c>
      <c r="B6919" t="s">
        <v>299</v>
      </c>
      <c r="C6919" s="145" t="s">
        <v>3285</v>
      </c>
      <c r="D6919" s="116">
        <v>0.83333333333333304</v>
      </c>
      <c r="E6919" s="108">
        <v>14.024173228346449</v>
      </c>
      <c r="F6919" s="109">
        <v>26.00297297297297</v>
      </c>
      <c r="G6919" s="111">
        <v>15.113913043478265</v>
      </c>
    </row>
    <row r="6920" spans="1:7" x14ac:dyDescent="0.45">
      <c r="A6920" t="s">
        <v>3</v>
      </c>
      <c r="B6920" t="s">
        <v>299</v>
      </c>
      <c r="C6920" s="145" t="s">
        <v>3285</v>
      </c>
      <c r="D6920" s="116">
        <v>0.875</v>
      </c>
      <c r="E6920" s="108">
        <v>12.615514018691586</v>
      </c>
      <c r="F6920" s="109">
        <v>8.2458602150537619</v>
      </c>
      <c r="G6920" s="111">
        <v>10.261986455981948</v>
      </c>
    </row>
    <row r="6921" spans="1:7" x14ac:dyDescent="0.45">
      <c r="A6921" t="s">
        <v>3</v>
      </c>
      <c r="B6921" t="s">
        <v>299</v>
      </c>
      <c r="C6921" s="145" t="s">
        <v>3285</v>
      </c>
      <c r="D6921" s="116">
        <v>0.91666666666666696</v>
      </c>
      <c r="E6921" s="108">
        <v>14.567532467532471</v>
      </c>
      <c r="F6921" s="109">
        <v>9.6533519553072598</v>
      </c>
      <c r="G6921" s="111">
        <v>11.549771689497714</v>
      </c>
    </row>
    <row r="6922" spans="1:7" x14ac:dyDescent="0.45">
      <c r="A6922" t="s">
        <v>3</v>
      </c>
      <c r="B6922" t="s">
        <v>299</v>
      </c>
      <c r="C6922" s="145" t="s">
        <v>3285</v>
      </c>
      <c r="D6922" s="116">
        <v>0.95833333333333304</v>
      </c>
      <c r="E6922" s="108">
        <v>13.453795180722897</v>
      </c>
      <c r="F6922" s="109">
        <v>8.8053744493392063</v>
      </c>
      <c r="G6922" s="111">
        <v>11.148310940499041</v>
      </c>
    </row>
    <row r="6923" spans="1:7" x14ac:dyDescent="0.45">
      <c r="A6923" t="s">
        <v>3</v>
      </c>
      <c r="B6923" t="s">
        <v>299</v>
      </c>
      <c r="C6923" s="145" t="s">
        <v>3286</v>
      </c>
      <c r="D6923" s="116">
        <v>1</v>
      </c>
      <c r="E6923" s="112">
        <v>9.5831451612903233</v>
      </c>
      <c r="F6923" s="113">
        <v>9.4994366197183098</v>
      </c>
      <c r="G6923" s="111">
        <v>10.131987951807231</v>
      </c>
    </row>
    <row r="6924" spans="1:7" x14ac:dyDescent="0.45">
      <c r="A6924" t="s">
        <v>3</v>
      </c>
      <c r="B6924" t="s">
        <v>299</v>
      </c>
      <c r="C6924" s="145" t="s">
        <v>3286</v>
      </c>
      <c r="D6924" s="116">
        <v>1.0416666666666701</v>
      </c>
      <c r="E6924" s="108">
        <v>10.109367088607591</v>
      </c>
      <c r="F6924" s="109">
        <v>9.3049162011173188</v>
      </c>
      <c r="G6924" s="111">
        <v>9.6146124031007822</v>
      </c>
    </row>
    <row r="6925" spans="1:7" x14ac:dyDescent="0.45">
      <c r="A6925" t="s">
        <v>3</v>
      </c>
      <c r="B6925" t="s">
        <v>299</v>
      </c>
      <c r="C6925" s="145" t="s">
        <v>3286</v>
      </c>
      <c r="D6925" s="116">
        <v>1.0833333333333299</v>
      </c>
      <c r="E6925" s="108">
        <v>9.4985388127853891</v>
      </c>
      <c r="F6925" s="109">
        <v>9.0305882352941182</v>
      </c>
      <c r="G6925" s="111">
        <v>8.7670172413793193</v>
      </c>
    </row>
    <row r="6926" spans="1:7" x14ac:dyDescent="0.45">
      <c r="A6926" t="s">
        <v>3</v>
      </c>
      <c r="B6926" t="s">
        <v>299</v>
      </c>
      <c r="C6926" s="145" t="s">
        <v>3286</v>
      </c>
      <c r="D6926" s="116">
        <v>1.125</v>
      </c>
      <c r="E6926" s="108">
        <v>15.373120567375887</v>
      </c>
      <c r="F6926" s="109">
        <v>9.0395794392523339</v>
      </c>
      <c r="G6926" s="111">
        <v>10.877987679671445</v>
      </c>
    </row>
    <row r="6927" spans="1:7" x14ac:dyDescent="0.45">
      <c r="A6927" t="s">
        <v>3</v>
      </c>
      <c r="B6927" t="s">
        <v>299</v>
      </c>
      <c r="C6927" s="145" t="s">
        <v>3286</v>
      </c>
      <c r="D6927" s="116">
        <v>1.1666666666666701</v>
      </c>
      <c r="E6927" s="108">
        <v>10.415276073619633</v>
      </c>
      <c r="F6927" s="109">
        <v>7.8758659217877014</v>
      </c>
      <c r="G6927" s="111">
        <v>9.2414198782961421</v>
      </c>
    </row>
    <row r="6928" spans="1:7" x14ac:dyDescent="0.45">
      <c r="A6928" t="s">
        <v>3</v>
      </c>
      <c r="B6928" t="s">
        <v>299</v>
      </c>
      <c r="C6928" s="145" t="s">
        <v>3286</v>
      </c>
      <c r="D6928" s="116">
        <v>1.2083333333333399</v>
      </c>
      <c r="E6928" s="108">
        <v>12.013050847457629</v>
      </c>
      <c r="F6928" s="109">
        <v>9.8891943127962083</v>
      </c>
      <c r="G6928" s="111">
        <v>10.390253411306048</v>
      </c>
    </row>
    <row r="6929" spans="1:7" x14ac:dyDescent="0.45">
      <c r="A6929" t="s">
        <v>3</v>
      </c>
      <c r="B6929" t="s">
        <v>299</v>
      </c>
      <c r="C6929" s="145" t="s">
        <v>3286</v>
      </c>
      <c r="D6929" s="116">
        <v>1.25</v>
      </c>
      <c r="E6929" s="108">
        <v>8.8208666666666637</v>
      </c>
      <c r="F6929" s="109">
        <v>9.6232608695652146</v>
      </c>
      <c r="G6929" s="111">
        <v>9.9349052631578978</v>
      </c>
    </row>
    <row r="6930" spans="1:7" ht="14.65" thickBot="1" x14ac:dyDescent="0.5">
      <c r="A6930" t="s">
        <v>3</v>
      </c>
      <c r="B6930" t="s">
        <v>299</v>
      </c>
      <c r="C6930" s="145" t="s">
        <v>3286</v>
      </c>
      <c r="D6930" s="116">
        <v>1.2916666666666701</v>
      </c>
      <c r="E6930" s="108">
        <v>8.5069230769230764</v>
      </c>
      <c r="F6930" s="109">
        <v>6.651428571428573</v>
      </c>
      <c r="G6930" s="117">
        <v>9.0356363636363657</v>
      </c>
    </row>
    <row r="6931" spans="1:7" x14ac:dyDescent="0.45">
      <c r="A6931" t="s">
        <v>3</v>
      </c>
      <c r="B6931" t="s">
        <v>372</v>
      </c>
      <c r="C6931" s="145" t="s">
        <v>3285</v>
      </c>
      <c r="D6931" s="116">
        <v>0.79166666666666663</v>
      </c>
      <c r="E6931" s="112">
        <v>8.7662499999999994</v>
      </c>
      <c r="F6931" s="113">
        <v>13.618</v>
      </c>
      <c r="G6931" s="110">
        <v>20.207014925373134</v>
      </c>
    </row>
    <row r="6932" spans="1:7" x14ac:dyDescent="0.45">
      <c r="A6932" t="s">
        <v>3</v>
      </c>
      <c r="B6932" t="s">
        <v>372</v>
      </c>
      <c r="C6932" s="145" t="s">
        <v>3285</v>
      </c>
      <c r="D6932" s="116">
        <v>0.83333333333333304</v>
      </c>
      <c r="E6932" s="108">
        <v>4.21</v>
      </c>
      <c r="F6932" s="109">
        <v>8.0092207792207759</v>
      </c>
      <c r="G6932" s="111">
        <v>7.9767148014440457</v>
      </c>
    </row>
    <row r="6933" spans="1:7" x14ac:dyDescent="0.45">
      <c r="A6933" t="s">
        <v>3</v>
      </c>
      <c r="B6933" t="s">
        <v>372</v>
      </c>
      <c r="C6933" s="145" t="s">
        <v>3285</v>
      </c>
      <c r="D6933" s="116">
        <v>0.875</v>
      </c>
      <c r="E6933" s="108">
        <v>4.3233333333333324</v>
      </c>
      <c r="F6933" s="109">
        <v>7.1945454545454535</v>
      </c>
      <c r="G6933" s="111">
        <v>7.7992096219931248</v>
      </c>
    </row>
    <row r="6934" spans="1:7" x14ac:dyDescent="0.45">
      <c r="A6934" t="s">
        <v>3</v>
      </c>
      <c r="B6934" t="s">
        <v>372</v>
      </c>
      <c r="C6934" s="145" t="s">
        <v>3285</v>
      </c>
      <c r="D6934" s="116">
        <v>0.91666666666666696</v>
      </c>
      <c r="E6934" s="108">
        <v>4.8281578947368429</v>
      </c>
      <c r="F6934" s="109">
        <v>7.1632467532467512</v>
      </c>
      <c r="G6934" s="111">
        <v>7.1086894586894624</v>
      </c>
    </row>
    <row r="6935" spans="1:7" x14ac:dyDescent="0.45">
      <c r="A6935" t="s">
        <v>3</v>
      </c>
      <c r="B6935" t="s">
        <v>372</v>
      </c>
      <c r="C6935" s="145" t="s">
        <v>3285</v>
      </c>
      <c r="D6935" s="116">
        <v>0.95833333333333304</v>
      </c>
      <c r="E6935" s="108">
        <v>8.8023076923076946</v>
      </c>
      <c r="F6935" s="109">
        <v>6.4057936507936493</v>
      </c>
      <c r="G6935" s="111">
        <v>7.0703819444444456</v>
      </c>
    </row>
    <row r="6936" spans="1:7" x14ac:dyDescent="0.45">
      <c r="A6936" t="s">
        <v>3</v>
      </c>
      <c r="B6936" t="s">
        <v>372</v>
      </c>
      <c r="C6936" s="145" t="s">
        <v>3286</v>
      </c>
      <c r="D6936" s="116">
        <v>1</v>
      </c>
      <c r="E6936" s="112">
        <v>5.211818181818181</v>
      </c>
      <c r="F6936" s="113">
        <v>7.1150458715596354</v>
      </c>
      <c r="G6936" s="111">
        <v>6.9204850746268685</v>
      </c>
    </row>
    <row r="6937" spans="1:7" x14ac:dyDescent="0.45">
      <c r="A6937" t="s">
        <v>3</v>
      </c>
      <c r="B6937" t="s">
        <v>372</v>
      </c>
      <c r="C6937" s="145" t="s">
        <v>3286</v>
      </c>
      <c r="D6937" s="116">
        <v>1.0416666666666701</v>
      </c>
      <c r="E6937" s="108">
        <v>4.3274999999999997</v>
      </c>
      <c r="F6937" s="109">
        <v>5.8874380165289253</v>
      </c>
      <c r="G6937" s="111">
        <v>7.3725842696629167</v>
      </c>
    </row>
    <row r="6938" spans="1:7" x14ac:dyDescent="0.45">
      <c r="A6938" t="s">
        <v>3</v>
      </c>
      <c r="B6938" t="s">
        <v>372</v>
      </c>
      <c r="C6938" s="145" t="s">
        <v>3286</v>
      </c>
      <c r="D6938" s="116">
        <v>1.0833333333333299</v>
      </c>
      <c r="E6938" s="108">
        <v>5.34</v>
      </c>
      <c r="F6938" s="109">
        <v>7.1755474452554751</v>
      </c>
      <c r="G6938" s="111">
        <v>7.0593090909090899</v>
      </c>
    </row>
    <row r="6939" spans="1:7" x14ac:dyDescent="0.45">
      <c r="A6939" t="s">
        <v>3</v>
      </c>
      <c r="B6939" t="s">
        <v>372</v>
      </c>
      <c r="C6939" s="145" t="s">
        <v>3286</v>
      </c>
      <c r="D6939" s="116">
        <v>1.125</v>
      </c>
      <c r="E6939" s="108">
        <v>7.6481818181818193</v>
      </c>
      <c r="F6939" s="109">
        <v>7.9215000000000035</v>
      </c>
      <c r="G6939" s="111">
        <v>8.5884682080924843</v>
      </c>
    </row>
    <row r="6940" spans="1:7" x14ac:dyDescent="0.45">
      <c r="A6940" t="s">
        <v>3</v>
      </c>
      <c r="B6940" t="s">
        <v>372</v>
      </c>
      <c r="C6940" s="145" t="s">
        <v>3286</v>
      </c>
      <c r="D6940" s="116">
        <v>1.1666666666666701</v>
      </c>
      <c r="E6940" s="108">
        <v>14.263888888888893</v>
      </c>
      <c r="F6940" s="109">
        <v>6.1472602739726021</v>
      </c>
      <c r="G6940" s="111">
        <v>8.4288646288209623</v>
      </c>
    </row>
    <row r="6941" spans="1:7" x14ac:dyDescent="0.45">
      <c r="A6941" t="s">
        <v>3</v>
      </c>
      <c r="B6941" t="s">
        <v>372</v>
      </c>
      <c r="C6941" s="145" t="s">
        <v>3286</v>
      </c>
      <c r="D6941" s="116">
        <v>1.2083333333333399</v>
      </c>
      <c r="E6941" s="108">
        <v>5.47</v>
      </c>
      <c r="F6941" s="109">
        <v>6.8297368421052669</v>
      </c>
      <c r="G6941" s="111">
        <v>8.3962962962962955</v>
      </c>
    </row>
    <row r="6942" spans="1:7" x14ac:dyDescent="0.45">
      <c r="A6942" t="s">
        <v>3</v>
      </c>
      <c r="B6942" t="s">
        <v>372</v>
      </c>
      <c r="C6942" s="145" t="s">
        <v>3286</v>
      </c>
      <c r="D6942" s="116">
        <v>1.25</v>
      </c>
      <c r="E6942" s="108">
        <v>7.2563636363636377</v>
      </c>
      <c r="F6942" s="109">
        <v>7.6608247422680389</v>
      </c>
      <c r="G6942" s="111">
        <v>6.4694420600858384</v>
      </c>
    </row>
    <row r="6943" spans="1:7" ht="14.65" thickBot="1" x14ac:dyDescent="0.5">
      <c r="A6943" t="s">
        <v>3</v>
      </c>
      <c r="B6943" t="s">
        <v>372</v>
      </c>
      <c r="C6943" s="145" t="s">
        <v>3286</v>
      </c>
      <c r="D6943" s="116">
        <v>1.2916666666666701</v>
      </c>
      <c r="E6943" s="108">
        <v>0</v>
      </c>
      <c r="F6943" s="109">
        <v>4.3087499999999999</v>
      </c>
      <c r="G6943" s="117">
        <v>5.2542857142857144</v>
      </c>
    </row>
    <row r="6944" spans="1:7" x14ac:dyDescent="0.45">
      <c r="A6944" t="s">
        <v>3</v>
      </c>
      <c r="B6944" t="s">
        <v>3234</v>
      </c>
      <c r="C6944" s="145" t="s">
        <v>3285</v>
      </c>
      <c r="D6944" s="116">
        <v>0.79166666666666663</v>
      </c>
      <c r="E6944" s="112">
        <v>19.636901408450708</v>
      </c>
      <c r="F6944" s="113">
        <v>19.899787234042556</v>
      </c>
      <c r="G6944" s="110">
        <v>19.164999999999999</v>
      </c>
    </row>
    <row r="6945" spans="1:7" x14ac:dyDescent="0.45">
      <c r="A6945" t="s">
        <v>3</v>
      </c>
      <c r="B6945" t="s">
        <v>3234</v>
      </c>
      <c r="C6945" s="145" t="s">
        <v>3285</v>
      </c>
      <c r="D6945" s="116">
        <v>0.83333333333333304</v>
      </c>
      <c r="E6945" s="108">
        <v>7.7610051546391778</v>
      </c>
      <c r="F6945" s="109">
        <v>8.2448426150121001</v>
      </c>
      <c r="G6945" s="111">
        <v>7.8680196936542606</v>
      </c>
    </row>
    <row r="6946" spans="1:7" x14ac:dyDescent="0.45">
      <c r="A6946" t="s">
        <v>3</v>
      </c>
      <c r="B6946" t="s">
        <v>3234</v>
      </c>
      <c r="C6946" s="145" t="s">
        <v>3285</v>
      </c>
      <c r="D6946" s="116">
        <v>0.875</v>
      </c>
      <c r="E6946" s="108">
        <v>5.7726941747572829</v>
      </c>
      <c r="F6946" s="109">
        <v>6.9424210526315786</v>
      </c>
      <c r="G6946" s="111">
        <v>6.6061985957873519</v>
      </c>
    </row>
    <row r="6947" spans="1:7" x14ac:dyDescent="0.45">
      <c r="A6947" t="s">
        <v>3</v>
      </c>
      <c r="B6947" t="s">
        <v>3234</v>
      </c>
      <c r="C6947" s="145" t="s">
        <v>3285</v>
      </c>
      <c r="D6947" s="116">
        <v>0.91666666666666696</v>
      </c>
      <c r="E6947" s="108">
        <v>6.4123127753303883</v>
      </c>
      <c r="F6947" s="109">
        <v>6.6609264305177094</v>
      </c>
      <c r="G6947" s="111">
        <v>6.3375542406311727</v>
      </c>
    </row>
    <row r="6948" spans="1:7" x14ac:dyDescent="0.45">
      <c r="A6948" t="s">
        <v>3</v>
      </c>
      <c r="B6948" t="s">
        <v>3234</v>
      </c>
      <c r="C6948" s="145" t="s">
        <v>3285</v>
      </c>
      <c r="D6948" s="116">
        <v>0.95833333333333304</v>
      </c>
      <c r="E6948" s="108">
        <v>6.6805714285714251</v>
      </c>
      <c r="F6948" s="109">
        <v>6.1802597402597357</v>
      </c>
      <c r="G6948" s="111">
        <v>6.1954870129870123</v>
      </c>
    </row>
    <row r="6949" spans="1:7" x14ac:dyDescent="0.45">
      <c r="A6949" t="s">
        <v>3</v>
      </c>
      <c r="B6949" t="s">
        <v>3234</v>
      </c>
      <c r="C6949" s="145" t="s">
        <v>3286</v>
      </c>
      <c r="D6949" s="116">
        <v>1</v>
      </c>
      <c r="E6949" s="112">
        <v>6.6747321428571418</v>
      </c>
      <c r="F6949" s="113">
        <v>5.9552227722772253</v>
      </c>
      <c r="G6949" s="111">
        <v>6.0784153661464639</v>
      </c>
    </row>
    <row r="6950" spans="1:7" x14ac:dyDescent="0.45">
      <c r="A6950" t="s">
        <v>3</v>
      </c>
      <c r="B6950" t="s">
        <v>3234</v>
      </c>
      <c r="C6950" s="145" t="s">
        <v>3286</v>
      </c>
      <c r="D6950" s="116">
        <v>1.0416666666666701</v>
      </c>
      <c r="E6950" s="108">
        <v>7.1729464285714286</v>
      </c>
      <c r="F6950" s="109">
        <v>6.5056782334384895</v>
      </c>
      <c r="G6950" s="111">
        <v>6.5081613756613761</v>
      </c>
    </row>
    <row r="6951" spans="1:7" x14ac:dyDescent="0.45">
      <c r="A6951" t="s">
        <v>3</v>
      </c>
      <c r="B6951" t="s">
        <v>3234</v>
      </c>
      <c r="C6951" s="145" t="s">
        <v>3286</v>
      </c>
      <c r="D6951" s="116">
        <v>1.0833333333333299</v>
      </c>
      <c r="E6951" s="108">
        <v>8.1874041297935101</v>
      </c>
      <c r="F6951" s="109">
        <v>5.9043984962405984</v>
      </c>
      <c r="G6951" s="111">
        <v>6.7960196560196504</v>
      </c>
    </row>
    <row r="6952" spans="1:7" x14ac:dyDescent="0.45">
      <c r="A6952" t="s">
        <v>3</v>
      </c>
      <c r="B6952" t="s">
        <v>3234</v>
      </c>
      <c r="C6952" s="145" t="s">
        <v>3286</v>
      </c>
      <c r="D6952" s="116">
        <v>1.125</v>
      </c>
      <c r="E6952" s="108">
        <v>8.2823376623376603</v>
      </c>
      <c r="F6952" s="109">
        <v>6.4439999999999955</v>
      </c>
      <c r="G6952" s="111">
        <v>6.9576063829787209</v>
      </c>
    </row>
    <row r="6953" spans="1:7" x14ac:dyDescent="0.45">
      <c r="A6953" t="s">
        <v>3</v>
      </c>
      <c r="B6953" t="s">
        <v>3234</v>
      </c>
      <c r="C6953" s="145" t="s">
        <v>3286</v>
      </c>
      <c r="D6953" s="116">
        <v>1.1666666666666701</v>
      </c>
      <c r="E6953" s="108">
        <v>12.427536231884053</v>
      </c>
      <c r="F6953" s="109">
        <v>6.0372483221476498</v>
      </c>
      <c r="G6953" s="111">
        <v>8.3163866666666575</v>
      </c>
    </row>
    <row r="6954" spans="1:7" x14ac:dyDescent="0.45">
      <c r="A6954" t="s">
        <v>3</v>
      </c>
      <c r="B6954" t="s">
        <v>3234</v>
      </c>
      <c r="C6954" s="145" t="s">
        <v>3286</v>
      </c>
      <c r="D6954" s="116">
        <v>1.2083333333333399</v>
      </c>
      <c r="E6954" s="108">
        <v>9.759177631578952</v>
      </c>
      <c r="F6954" s="109">
        <v>6.4083529411764673</v>
      </c>
      <c r="G6954" s="111">
        <v>7.6503037383177528</v>
      </c>
    </row>
    <row r="6955" spans="1:7" x14ac:dyDescent="0.45">
      <c r="A6955" t="s">
        <v>3</v>
      </c>
      <c r="B6955" t="s">
        <v>3234</v>
      </c>
      <c r="C6955" s="145" t="s">
        <v>3286</v>
      </c>
      <c r="D6955" s="116">
        <v>1.25</v>
      </c>
      <c r="E6955" s="108">
        <v>6.884702702702703</v>
      </c>
      <c r="F6955" s="109">
        <v>7.2698187311178257</v>
      </c>
      <c r="G6955" s="111">
        <v>7.0087278761061969</v>
      </c>
    </row>
    <row r="6956" spans="1:7" ht="14.65" thickBot="1" x14ac:dyDescent="0.5">
      <c r="A6956" t="s">
        <v>3</v>
      </c>
      <c r="B6956" t="s">
        <v>3234</v>
      </c>
      <c r="C6956" s="145" t="s">
        <v>3286</v>
      </c>
      <c r="D6956" s="116">
        <v>1.2916666666666701</v>
      </c>
      <c r="E6956" s="108">
        <v>9.6317460317460295</v>
      </c>
      <c r="F6956" s="109">
        <v>6.0550943396226407</v>
      </c>
      <c r="G6956" s="117">
        <v>7.5929145728643217</v>
      </c>
    </row>
    <row r="6957" spans="1:7" x14ac:dyDescent="0.45">
      <c r="A6957" t="s">
        <v>4</v>
      </c>
      <c r="B6957" t="s">
        <v>298</v>
      </c>
      <c r="C6957" s="145" t="s">
        <v>3286</v>
      </c>
      <c r="D6957" s="116">
        <v>1.2916666666666701</v>
      </c>
      <c r="E6957" s="112">
        <v>17.126874999999998</v>
      </c>
      <c r="F6957" s="113">
        <v>18.916250000000002</v>
      </c>
      <c r="G6957" s="110">
        <v>18.679642857142856</v>
      </c>
    </row>
    <row r="6958" spans="1:7" x14ac:dyDescent="0.45">
      <c r="A6958" t="s">
        <v>4</v>
      </c>
      <c r="B6958" t="s">
        <v>298</v>
      </c>
      <c r="C6958" s="145" t="s">
        <v>3286</v>
      </c>
      <c r="D6958" s="116">
        <v>1.3333333333333399</v>
      </c>
      <c r="E6958" s="108">
        <v>8.383166666666666</v>
      </c>
      <c r="F6958" s="109">
        <v>13.408043478260874</v>
      </c>
      <c r="G6958" s="111">
        <v>9.9232484076433067</v>
      </c>
    </row>
    <row r="6959" spans="1:7" x14ac:dyDescent="0.45">
      <c r="A6959" t="s">
        <v>4</v>
      </c>
      <c r="B6959" t="s">
        <v>298</v>
      </c>
      <c r="C6959" s="145" t="s">
        <v>3286</v>
      </c>
      <c r="D6959" s="116">
        <v>1.375</v>
      </c>
      <c r="E6959" s="108">
        <v>10.282708333333332</v>
      </c>
      <c r="F6959" s="109">
        <v>15.92</v>
      </c>
      <c r="G6959" s="111">
        <v>10.992083333333333</v>
      </c>
    </row>
    <row r="6960" spans="1:7" x14ac:dyDescent="0.45">
      <c r="A6960" t="s">
        <v>4</v>
      </c>
      <c r="B6960" t="s">
        <v>298</v>
      </c>
      <c r="C6960" s="145" t="s">
        <v>3286</v>
      </c>
      <c r="D6960" s="116">
        <v>1.4166666666666701</v>
      </c>
      <c r="E6960" s="108">
        <v>17.87452054794521</v>
      </c>
      <c r="F6960" s="109">
        <v>29.48892857142857</v>
      </c>
      <c r="G6960" s="111">
        <v>17.842676056338028</v>
      </c>
    </row>
    <row r="6961" spans="1:7" x14ac:dyDescent="0.45">
      <c r="A6961" t="s">
        <v>4</v>
      </c>
      <c r="B6961" t="s">
        <v>298</v>
      </c>
      <c r="C6961" s="145" t="s">
        <v>3286</v>
      </c>
      <c r="D6961" s="116">
        <v>1.4583333333333399</v>
      </c>
      <c r="E6961" s="108">
        <v>13.372105263157893</v>
      </c>
      <c r="F6961" s="109">
        <v>14.973499999999998</v>
      </c>
      <c r="G6961" s="111">
        <v>12.877631578947362</v>
      </c>
    </row>
    <row r="6962" spans="1:7" x14ac:dyDescent="0.45">
      <c r="A6962" t="s">
        <v>4</v>
      </c>
      <c r="B6962" t="s">
        <v>298</v>
      </c>
      <c r="C6962" s="145" t="s">
        <v>3286</v>
      </c>
      <c r="D6962" s="116">
        <v>1.5</v>
      </c>
      <c r="E6962" s="108">
        <v>17.138857142857145</v>
      </c>
      <c r="F6962" s="109">
        <v>9.4263333333333339</v>
      </c>
      <c r="G6962" s="111">
        <v>12.159915254237291</v>
      </c>
    </row>
    <row r="6963" spans="1:7" x14ac:dyDescent="0.45">
      <c r="A6963" t="s">
        <v>4</v>
      </c>
      <c r="B6963" t="s">
        <v>298</v>
      </c>
      <c r="C6963" s="145" t="s">
        <v>3286</v>
      </c>
      <c r="D6963" s="116">
        <v>1.5416666666666701</v>
      </c>
      <c r="E6963" s="108">
        <v>11.885714285714291</v>
      </c>
      <c r="F6963" s="109">
        <v>19.087777777777777</v>
      </c>
      <c r="G6963" s="111">
        <v>13.160234375</v>
      </c>
    </row>
    <row r="6964" spans="1:7" x14ac:dyDescent="0.45">
      <c r="A6964" t="s">
        <v>4</v>
      </c>
      <c r="B6964" t="s">
        <v>298</v>
      </c>
      <c r="C6964" s="145" t="s">
        <v>3286</v>
      </c>
      <c r="D6964" s="116">
        <v>1.5833333333333399</v>
      </c>
      <c r="E6964" s="108">
        <v>9.3687500000000021</v>
      </c>
      <c r="F6964" s="109">
        <v>11.659285714285716</v>
      </c>
      <c r="G6964" s="111">
        <v>9.3852459016393421</v>
      </c>
    </row>
    <row r="6965" spans="1:7" x14ac:dyDescent="0.45">
      <c r="A6965" t="s">
        <v>4</v>
      </c>
      <c r="B6965" t="s">
        <v>298</v>
      </c>
      <c r="C6965" s="145" t="s">
        <v>3286</v>
      </c>
      <c r="D6965" s="116">
        <v>1.625</v>
      </c>
      <c r="E6965" s="108">
        <v>9.5969841269841254</v>
      </c>
      <c r="F6965" s="109">
        <v>18.89</v>
      </c>
      <c r="G6965" s="111">
        <v>9.9595104895104889</v>
      </c>
    </row>
    <row r="6966" spans="1:7" x14ac:dyDescent="0.45">
      <c r="A6966" t="s">
        <v>4</v>
      </c>
      <c r="B6966" t="s">
        <v>298</v>
      </c>
      <c r="C6966" s="145" t="s">
        <v>3286</v>
      </c>
      <c r="D6966" s="116">
        <v>1.6666666666666701</v>
      </c>
      <c r="E6966" s="108">
        <v>11.358688524590166</v>
      </c>
      <c r="F6966" s="109">
        <v>11.5152</v>
      </c>
      <c r="G6966" s="111">
        <v>9.5923529411764683</v>
      </c>
    </row>
    <row r="6967" spans="1:7" x14ac:dyDescent="0.45">
      <c r="A6967" t="s">
        <v>4</v>
      </c>
      <c r="B6967" t="s">
        <v>298</v>
      </c>
      <c r="C6967" s="145" t="s">
        <v>3286</v>
      </c>
      <c r="D6967" s="116">
        <v>1.7083333333333399</v>
      </c>
      <c r="E6967" s="108">
        <v>12.951489361702128</v>
      </c>
      <c r="F6967" s="109">
        <v>12.645581395348836</v>
      </c>
      <c r="G6967" s="111">
        <v>10.162816901408451</v>
      </c>
    </row>
    <row r="6968" spans="1:7" x14ac:dyDescent="0.45">
      <c r="A6968" t="s">
        <v>4</v>
      </c>
      <c r="B6968" t="s">
        <v>298</v>
      </c>
      <c r="C6968" s="145" t="s">
        <v>3286</v>
      </c>
      <c r="D6968" s="116">
        <v>1.75</v>
      </c>
      <c r="E6968" s="108">
        <v>8.1462222222222227</v>
      </c>
      <c r="F6968" s="109">
        <v>13.475972222222227</v>
      </c>
      <c r="G6968" s="111">
        <v>9.3577586206896584</v>
      </c>
    </row>
    <row r="6969" spans="1:7" ht="14.65" thickBot="1" x14ac:dyDescent="0.5">
      <c r="A6969" t="s">
        <v>4</v>
      </c>
      <c r="B6969" t="s">
        <v>298</v>
      </c>
      <c r="C6969" s="145" t="s">
        <v>3286</v>
      </c>
      <c r="D6969" s="116">
        <v>1.7916666666666701</v>
      </c>
      <c r="E6969" s="108">
        <v>10.620666666666667</v>
      </c>
      <c r="F6969" s="109">
        <v>14.33</v>
      </c>
      <c r="G6969" s="117">
        <v>9.05851851851852</v>
      </c>
    </row>
    <row r="6970" spans="1:7" x14ac:dyDescent="0.45">
      <c r="A6970" t="s">
        <v>4</v>
      </c>
      <c r="B6970" t="s">
        <v>295</v>
      </c>
      <c r="C6970" s="145" t="s">
        <v>3286</v>
      </c>
      <c r="D6970" s="116">
        <v>1.2916666666666701</v>
      </c>
      <c r="E6970" s="112">
        <v>22.117796610169489</v>
      </c>
      <c r="F6970" s="113">
        <v>29.651</v>
      </c>
      <c r="G6970" s="110">
        <v>24.669898989898996</v>
      </c>
    </row>
    <row r="6971" spans="1:7" x14ac:dyDescent="0.45">
      <c r="A6971" t="s">
        <v>4</v>
      </c>
      <c r="B6971" t="s">
        <v>295</v>
      </c>
      <c r="C6971" s="145" t="s">
        <v>3286</v>
      </c>
      <c r="D6971" s="116">
        <v>1.3333333333333399</v>
      </c>
      <c r="E6971" s="108">
        <v>8.4579906542056005</v>
      </c>
      <c r="F6971" s="109">
        <v>9.102718446601946</v>
      </c>
      <c r="G6971" s="111">
        <v>9.4689980353634571</v>
      </c>
    </row>
    <row r="6972" spans="1:7" x14ac:dyDescent="0.45">
      <c r="A6972" t="s">
        <v>4</v>
      </c>
      <c r="B6972" t="s">
        <v>295</v>
      </c>
      <c r="C6972" s="145" t="s">
        <v>3286</v>
      </c>
      <c r="D6972" s="116">
        <v>1.375</v>
      </c>
      <c r="E6972" s="108">
        <v>10.218165938864619</v>
      </c>
      <c r="F6972" s="109">
        <v>8.6161739130434754</v>
      </c>
      <c r="G6972" s="111">
        <v>10.199009523809515</v>
      </c>
    </row>
    <row r="6973" spans="1:7" x14ac:dyDescent="0.45">
      <c r="A6973" t="s">
        <v>4</v>
      </c>
      <c r="B6973" t="s">
        <v>295</v>
      </c>
      <c r="C6973" s="145" t="s">
        <v>3286</v>
      </c>
      <c r="D6973" s="116">
        <v>1.4166666666666701</v>
      </c>
      <c r="E6973" s="108">
        <v>8.8691457286432112</v>
      </c>
      <c r="F6973" s="109">
        <v>9.1019417475728162</v>
      </c>
      <c r="G6973" s="111">
        <v>10.751972111553789</v>
      </c>
    </row>
    <row r="6974" spans="1:7" x14ac:dyDescent="0.45">
      <c r="A6974" t="s">
        <v>4</v>
      </c>
      <c r="B6974" t="s">
        <v>295</v>
      </c>
      <c r="C6974" s="145" t="s">
        <v>3286</v>
      </c>
      <c r="D6974" s="116">
        <v>1.4583333333333399</v>
      </c>
      <c r="E6974" s="108">
        <v>10.11852941176471</v>
      </c>
      <c r="F6974" s="109">
        <v>9.3965116279069782</v>
      </c>
      <c r="G6974" s="111">
        <v>10.892768361581927</v>
      </c>
    </row>
    <row r="6975" spans="1:7" x14ac:dyDescent="0.45">
      <c r="A6975" t="s">
        <v>4</v>
      </c>
      <c r="B6975" t="s">
        <v>295</v>
      </c>
      <c r="C6975" s="145" t="s">
        <v>3286</v>
      </c>
      <c r="D6975" s="116">
        <v>1.5</v>
      </c>
      <c r="E6975" s="108">
        <v>9.9945263157894768</v>
      </c>
      <c r="F6975" s="109">
        <v>7.1320408163265299</v>
      </c>
      <c r="G6975" s="111">
        <v>9.2924029574861269</v>
      </c>
    </row>
    <row r="6976" spans="1:7" x14ac:dyDescent="0.45">
      <c r="A6976" t="s">
        <v>4</v>
      </c>
      <c r="B6976" t="s">
        <v>295</v>
      </c>
      <c r="C6976" s="145" t="s">
        <v>3286</v>
      </c>
      <c r="D6976" s="116">
        <v>1.5416666666666701</v>
      </c>
      <c r="E6976" s="108">
        <v>10.364626865671644</v>
      </c>
      <c r="F6976" s="109">
        <v>8.8977622377622332</v>
      </c>
      <c r="G6976" s="111">
        <v>10.403353783231085</v>
      </c>
    </row>
    <row r="6977" spans="1:7" x14ac:dyDescent="0.45">
      <c r="A6977" t="s">
        <v>4</v>
      </c>
      <c r="B6977" t="s">
        <v>295</v>
      </c>
      <c r="C6977" s="145" t="s">
        <v>3286</v>
      </c>
      <c r="D6977" s="116">
        <v>1.5833333333333399</v>
      </c>
      <c r="E6977" s="108">
        <v>13.322971428571423</v>
      </c>
      <c r="F6977" s="109">
        <v>12.071630434782612</v>
      </c>
      <c r="G6977" s="111">
        <v>12.869645833333335</v>
      </c>
    </row>
    <row r="6978" spans="1:7" x14ac:dyDescent="0.45">
      <c r="A6978" t="s">
        <v>4</v>
      </c>
      <c r="B6978" t="s">
        <v>295</v>
      </c>
      <c r="C6978" s="145" t="s">
        <v>3286</v>
      </c>
      <c r="D6978" s="116">
        <v>1.625</v>
      </c>
      <c r="E6978" s="108">
        <v>11.461854838709671</v>
      </c>
      <c r="F6978" s="109">
        <v>13.348639053254431</v>
      </c>
      <c r="G6978" s="111">
        <v>12.807345679012336</v>
      </c>
    </row>
    <row r="6979" spans="1:7" x14ac:dyDescent="0.45">
      <c r="A6979" t="s">
        <v>4</v>
      </c>
      <c r="B6979" t="s">
        <v>295</v>
      </c>
      <c r="C6979" s="145" t="s">
        <v>3286</v>
      </c>
      <c r="D6979" s="116">
        <v>1.6666666666666701</v>
      </c>
      <c r="E6979" s="108">
        <v>8.6236363636363667</v>
      </c>
      <c r="F6979" s="109">
        <v>11.704790419161679</v>
      </c>
      <c r="G6979" s="111">
        <v>10.687684887459801</v>
      </c>
    </row>
    <row r="6980" spans="1:7" x14ac:dyDescent="0.45">
      <c r="A6980" t="s">
        <v>4</v>
      </c>
      <c r="B6980" t="s">
        <v>295</v>
      </c>
      <c r="C6980" s="145" t="s">
        <v>3286</v>
      </c>
      <c r="D6980" s="116">
        <v>1.7083333333333399</v>
      </c>
      <c r="E6980" s="108">
        <v>10.048042553191493</v>
      </c>
      <c r="F6980" s="109">
        <v>8.8410691823899388</v>
      </c>
      <c r="G6980" s="111">
        <v>9.4529840142095978</v>
      </c>
    </row>
    <row r="6981" spans="1:7" x14ac:dyDescent="0.45">
      <c r="A6981" t="s">
        <v>4</v>
      </c>
      <c r="B6981" t="s">
        <v>295</v>
      </c>
      <c r="C6981" s="145" t="s">
        <v>3286</v>
      </c>
      <c r="D6981" s="116">
        <v>1.75</v>
      </c>
      <c r="E6981" s="108">
        <v>11.756908212560379</v>
      </c>
      <c r="F6981" s="109">
        <v>11.39180952380952</v>
      </c>
      <c r="G6981" s="111">
        <v>11.078255813953483</v>
      </c>
    </row>
    <row r="6982" spans="1:7" ht="14.65" thickBot="1" x14ac:dyDescent="0.5">
      <c r="A6982" t="s">
        <v>4</v>
      </c>
      <c r="B6982" t="s">
        <v>295</v>
      </c>
      <c r="C6982" s="145" t="s">
        <v>3286</v>
      </c>
      <c r="D6982" s="116">
        <v>1.7916666666666701</v>
      </c>
      <c r="E6982" s="108">
        <v>20.350952380952386</v>
      </c>
      <c r="F6982" s="109">
        <v>13.798666666666669</v>
      </c>
      <c r="G6982" s="117">
        <v>15.108518518518522</v>
      </c>
    </row>
    <row r="6983" spans="1:7" x14ac:dyDescent="0.45">
      <c r="A6983" t="s">
        <v>4</v>
      </c>
      <c r="B6983" t="s">
        <v>299</v>
      </c>
      <c r="C6983" s="145" t="s">
        <v>3286</v>
      </c>
      <c r="D6983" s="116">
        <v>1.2916666666666701</v>
      </c>
      <c r="E6983" s="112">
        <v>22.717499999999998</v>
      </c>
      <c r="F6983" s="113">
        <v>24.34233333333334</v>
      </c>
      <c r="G6983" s="110">
        <v>23.939374999999995</v>
      </c>
    </row>
    <row r="6984" spans="1:7" x14ac:dyDescent="0.45">
      <c r="A6984" t="s">
        <v>4</v>
      </c>
      <c r="B6984" t="s">
        <v>299</v>
      </c>
      <c r="C6984" s="145" t="s">
        <v>3286</v>
      </c>
      <c r="D6984" s="116">
        <v>1.3333333333333399</v>
      </c>
      <c r="E6984" s="108">
        <v>11.917024390243899</v>
      </c>
      <c r="F6984" s="109">
        <v>12.379884393063586</v>
      </c>
      <c r="G6984" s="111">
        <v>12.282890295358635</v>
      </c>
    </row>
    <row r="6985" spans="1:7" x14ac:dyDescent="0.45">
      <c r="A6985" t="s">
        <v>4</v>
      </c>
      <c r="B6985" t="s">
        <v>299</v>
      </c>
      <c r="C6985" s="145" t="s">
        <v>3286</v>
      </c>
      <c r="D6985" s="116">
        <v>1.375</v>
      </c>
      <c r="E6985" s="108">
        <v>6.9231932773109266</v>
      </c>
      <c r="F6985" s="109">
        <v>9.0505714285714287</v>
      </c>
      <c r="G6985" s="111">
        <v>8.6333154121863771</v>
      </c>
    </row>
    <row r="6986" spans="1:7" x14ac:dyDescent="0.45">
      <c r="A6986" t="s">
        <v>4</v>
      </c>
      <c r="B6986" t="s">
        <v>299</v>
      </c>
      <c r="C6986" s="145" t="s">
        <v>3286</v>
      </c>
      <c r="D6986" s="116">
        <v>1.4166666666666701</v>
      </c>
      <c r="E6986" s="108">
        <v>8.2538636363636382</v>
      </c>
      <c r="F6986" s="109">
        <v>9.0967910447761149</v>
      </c>
      <c r="G6986" s="111">
        <v>8.8564922480620218</v>
      </c>
    </row>
    <row r="6987" spans="1:7" x14ac:dyDescent="0.45">
      <c r="A6987" t="s">
        <v>4</v>
      </c>
      <c r="B6987" t="s">
        <v>299</v>
      </c>
      <c r="C6987" s="145" t="s">
        <v>3286</v>
      </c>
      <c r="D6987" s="116">
        <v>1.4583333333333399</v>
      </c>
      <c r="E6987" s="108">
        <v>11.17804878048781</v>
      </c>
      <c r="F6987" s="109">
        <v>8.3772413793103429</v>
      </c>
      <c r="G6987" s="111">
        <v>9.8945889101338427</v>
      </c>
    </row>
    <row r="6988" spans="1:7" x14ac:dyDescent="0.45">
      <c r="A6988" t="s">
        <v>4</v>
      </c>
      <c r="B6988" t="s">
        <v>299</v>
      </c>
      <c r="C6988" s="145" t="s">
        <v>3286</v>
      </c>
      <c r="D6988" s="116">
        <v>1.5</v>
      </c>
      <c r="E6988" s="108">
        <v>10.99648854961832</v>
      </c>
      <c r="F6988" s="109">
        <v>8.806540880503146</v>
      </c>
      <c r="G6988" s="111">
        <v>9.6564044943820271</v>
      </c>
    </row>
    <row r="6989" spans="1:7" x14ac:dyDescent="0.45">
      <c r="A6989" t="s">
        <v>4</v>
      </c>
      <c r="B6989" t="s">
        <v>299</v>
      </c>
      <c r="C6989" s="145" t="s">
        <v>3286</v>
      </c>
      <c r="D6989" s="116">
        <v>1.5416666666666701</v>
      </c>
      <c r="E6989" s="108">
        <v>8.9772511848341221</v>
      </c>
      <c r="F6989" s="109">
        <v>11.025673758865251</v>
      </c>
      <c r="G6989" s="111">
        <v>9.9736030828516444</v>
      </c>
    </row>
    <row r="6990" spans="1:7" x14ac:dyDescent="0.45">
      <c r="A6990" t="s">
        <v>4</v>
      </c>
      <c r="B6990" t="s">
        <v>299</v>
      </c>
      <c r="C6990" s="145" t="s">
        <v>3286</v>
      </c>
      <c r="D6990" s="116">
        <v>1.5833333333333399</v>
      </c>
      <c r="E6990" s="108">
        <v>11.272295719844355</v>
      </c>
      <c r="F6990" s="109">
        <v>9.4016666666666708</v>
      </c>
      <c r="G6990" s="111">
        <v>10.360652591170828</v>
      </c>
    </row>
    <row r="6991" spans="1:7" x14ac:dyDescent="0.45">
      <c r="A6991" t="s">
        <v>4</v>
      </c>
      <c r="B6991" t="s">
        <v>299</v>
      </c>
      <c r="C6991" s="145" t="s">
        <v>3286</v>
      </c>
      <c r="D6991" s="116">
        <v>1.625</v>
      </c>
      <c r="E6991" s="108">
        <v>12.714502617801044</v>
      </c>
      <c r="F6991" s="109">
        <v>17.626491228070179</v>
      </c>
      <c r="G6991" s="111">
        <v>13.694436450839328</v>
      </c>
    </row>
    <row r="6992" spans="1:7" x14ac:dyDescent="0.45">
      <c r="A6992" t="s">
        <v>4</v>
      </c>
      <c r="B6992" t="s">
        <v>299</v>
      </c>
      <c r="C6992" s="145" t="s">
        <v>3286</v>
      </c>
      <c r="D6992" s="116">
        <v>1.6666666666666701</v>
      </c>
      <c r="E6992" s="108">
        <v>9.1003571428571455</v>
      </c>
      <c r="F6992" s="109">
        <v>10.047183098591544</v>
      </c>
      <c r="G6992" s="111">
        <v>9.7428316831683048</v>
      </c>
    </row>
    <row r="6993" spans="1:7" x14ac:dyDescent="0.45">
      <c r="A6993" t="s">
        <v>4</v>
      </c>
      <c r="B6993" t="s">
        <v>299</v>
      </c>
      <c r="C6993" s="145" t="s">
        <v>3286</v>
      </c>
      <c r="D6993" s="116">
        <v>1.7083333333333399</v>
      </c>
      <c r="E6993" s="108">
        <v>10.058938547486036</v>
      </c>
      <c r="F6993" s="109">
        <v>7.8196428571428536</v>
      </c>
      <c r="G6993" s="111">
        <v>9.3650271247739507</v>
      </c>
    </row>
    <row r="6994" spans="1:7" x14ac:dyDescent="0.45">
      <c r="A6994" t="s">
        <v>4</v>
      </c>
      <c r="B6994" t="s">
        <v>299</v>
      </c>
      <c r="C6994" s="145" t="s">
        <v>3286</v>
      </c>
      <c r="D6994" s="116">
        <v>1.75</v>
      </c>
      <c r="E6994" s="108">
        <v>9.8308125000000004</v>
      </c>
      <c r="F6994" s="109">
        <v>9.1315503875969029</v>
      </c>
      <c r="G6994" s="111">
        <v>10.339195171026166</v>
      </c>
    </row>
    <row r="6995" spans="1:7" ht="14.65" thickBot="1" x14ac:dyDescent="0.5">
      <c r="A6995" t="s">
        <v>4</v>
      </c>
      <c r="B6995" t="s">
        <v>299</v>
      </c>
      <c r="C6995" s="145" t="s">
        <v>3286</v>
      </c>
      <c r="D6995" s="116">
        <v>1.7916666666666701</v>
      </c>
      <c r="E6995" s="108">
        <v>10.600769230769231</v>
      </c>
      <c r="F6995" s="109">
        <v>11.164166666666667</v>
      </c>
      <c r="G6995" s="117">
        <v>14.565079365079365</v>
      </c>
    </row>
    <row r="6996" spans="1:7" x14ac:dyDescent="0.45">
      <c r="A6996" t="s">
        <v>4</v>
      </c>
      <c r="B6996" t="s">
        <v>372</v>
      </c>
      <c r="C6996" s="145" t="s">
        <v>3286</v>
      </c>
      <c r="D6996" s="116">
        <v>1.2916666666666701</v>
      </c>
      <c r="E6996" s="112">
        <v>26.606666666666669</v>
      </c>
      <c r="F6996" s="113">
        <v>26.653333333333336</v>
      </c>
      <c r="G6996" s="110">
        <v>25.475675675675674</v>
      </c>
    </row>
    <row r="6997" spans="1:7" x14ac:dyDescent="0.45">
      <c r="A6997" t="s">
        <v>4</v>
      </c>
      <c r="B6997" t="s">
        <v>372</v>
      </c>
      <c r="C6997" s="145" t="s">
        <v>3286</v>
      </c>
      <c r="D6997" s="116">
        <v>1.3333333333333399</v>
      </c>
      <c r="E6997" s="108">
        <v>11.155454545454546</v>
      </c>
      <c r="F6997" s="109">
        <v>7.1502739726027382</v>
      </c>
      <c r="G6997" s="111">
        <v>8.7887155963302757</v>
      </c>
    </row>
    <row r="6998" spans="1:7" x14ac:dyDescent="0.45">
      <c r="A6998" t="s">
        <v>4</v>
      </c>
      <c r="B6998" t="s">
        <v>372</v>
      </c>
      <c r="C6998" s="145" t="s">
        <v>3286</v>
      </c>
      <c r="D6998" s="116">
        <v>1.375</v>
      </c>
      <c r="E6998" s="108">
        <v>0</v>
      </c>
      <c r="F6998" s="109">
        <v>8.1034090909090928</v>
      </c>
      <c r="G6998" s="111">
        <v>7.3097767857142868</v>
      </c>
    </row>
    <row r="6999" spans="1:7" x14ac:dyDescent="0.45">
      <c r="A6999" t="s">
        <v>4</v>
      </c>
      <c r="B6999" t="s">
        <v>372</v>
      </c>
      <c r="C6999" s="145" t="s">
        <v>3286</v>
      </c>
      <c r="D6999" s="116">
        <v>1.4166666666666701</v>
      </c>
      <c r="E6999" s="108">
        <v>6.620000000000001</v>
      </c>
      <c r="F6999" s="109">
        <v>8.5103260869565212</v>
      </c>
      <c r="G6999" s="111">
        <v>7.9281322957198475</v>
      </c>
    </row>
    <row r="7000" spans="1:7" x14ac:dyDescent="0.45">
      <c r="A7000" t="s">
        <v>4</v>
      </c>
      <c r="B7000" t="s">
        <v>372</v>
      </c>
      <c r="C7000" s="145" t="s">
        <v>3286</v>
      </c>
      <c r="D7000" s="116">
        <v>1.4583333333333399</v>
      </c>
      <c r="E7000" s="108">
        <v>7.452</v>
      </c>
      <c r="F7000" s="109">
        <v>6.970952380952383</v>
      </c>
      <c r="G7000" s="111">
        <v>9.2091133004926071</v>
      </c>
    </row>
    <row r="7001" spans="1:7" x14ac:dyDescent="0.45">
      <c r="A7001" t="s">
        <v>4</v>
      </c>
      <c r="B7001" t="s">
        <v>372</v>
      </c>
      <c r="C7001" s="145" t="s">
        <v>3286</v>
      </c>
      <c r="D7001" s="116">
        <v>1.5</v>
      </c>
      <c r="E7001" s="108">
        <v>7.2612499999999986</v>
      </c>
      <c r="F7001" s="109">
        <v>6.204576271186439</v>
      </c>
      <c r="G7001" s="111">
        <v>7.7359649122807017</v>
      </c>
    </row>
    <row r="7002" spans="1:7" x14ac:dyDescent="0.45">
      <c r="A7002" t="s">
        <v>4</v>
      </c>
      <c r="B7002" t="s">
        <v>372</v>
      </c>
      <c r="C7002" s="145" t="s">
        <v>3286</v>
      </c>
      <c r="D7002" s="116">
        <v>1.5416666666666701</v>
      </c>
      <c r="E7002" s="108">
        <v>7.1868750000000023</v>
      </c>
      <c r="F7002" s="109">
        <v>7.0375630252100834</v>
      </c>
      <c r="G7002" s="111">
        <v>6.7529749103942649</v>
      </c>
    </row>
    <row r="7003" spans="1:7" x14ac:dyDescent="0.45">
      <c r="A7003" t="s">
        <v>4</v>
      </c>
      <c r="B7003" t="s">
        <v>372</v>
      </c>
      <c r="C7003" s="145" t="s">
        <v>3286</v>
      </c>
      <c r="D7003" s="116">
        <v>1.5833333333333399</v>
      </c>
      <c r="E7003" s="108">
        <v>4.3249999999999993</v>
      </c>
      <c r="F7003" s="109">
        <v>7.1844736842105279</v>
      </c>
      <c r="G7003" s="111">
        <v>7.1549662162162173</v>
      </c>
    </row>
    <row r="7004" spans="1:7" x14ac:dyDescent="0.45">
      <c r="A7004" t="s">
        <v>4</v>
      </c>
      <c r="B7004" t="s">
        <v>372</v>
      </c>
      <c r="C7004" s="145" t="s">
        <v>3286</v>
      </c>
      <c r="D7004" s="116">
        <v>1.625</v>
      </c>
      <c r="E7004" s="108">
        <v>5.7717391304347823</v>
      </c>
      <c r="F7004" s="109">
        <v>5.9925438596491265</v>
      </c>
      <c r="G7004" s="111">
        <v>7.6648507462686561</v>
      </c>
    </row>
    <row r="7005" spans="1:7" x14ac:dyDescent="0.45">
      <c r="A7005" t="s">
        <v>4</v>
      </c>
      <c r="B7005" t="s">
        <v>372</v>
      </c>
      <c r="C7005" s="145" t="s">
        <v>3286</v>
      </c>
      <c r="D7005" s="116">
        <v>1.6666666666666701</v>
      </c>
      <c r="E7005" s="108">
        <v>4.9808108108108113</v>
      </c>
      <c r="F7005" s="109">
        <v>6.271948051948053</v>
      </c>
      <c r="G7005" s="111">
        <v>7.8107228915662663</v>
      </c>
    </row>
    <row r="7006" spans="1:7" x14ac:dyDescent="0.45">
      <c r="A7006" t="s">
        <v>4</v>
      </c>
      <c r="B7006" t="s">
        <v>372</v>
      </c>
      <c r="C7006" s="145" t="s">
        <v>3286</v>
      </c>
      <c r="D7006" s="116">
        <v>1.7083333333333399</v>
      </c>
      <c r="E7006" s="108">
        <v>5.047083333333334</v>
      </c>
      <c r="F7006" s="109">
        <v>7.4918750000000003</v>
      </c>
      <c r="G7006" s="111">
        <v>7.762482758620691</v>
      </c>
    </row>
    <row r="7007" spans="1:7" x14ac:dyDescent="0.45">
      <c r="A7007" t="s">
        <v>4</v>
      </c>
      <c r="B7007" t="s">
        <v>372</v>
      </c>
      <c r="C7007" s="145" t="s">
        <v>3286</v>
      </c>
      <c r="D7007" s="116">
        <v>1.75</v>
      </c>
      <c r="E7007" s="108">
        <v>3.8472881355932214</v>
      </c>
      <c r="F7007" s="109">
        <v>7.1988235294117633</v>
      </c>
      <c r="G7007" s="111">
        <v>7.5906369426751619</v>
      </c>
    </row>
    <row r="7008" spans="1:7" ht="14.65" thickBot="1" x14ac:dyDescent="0.5">
      <c r="A7008" t="s">
        <v>4</v>
      </c>
      <c r="B7008" t="s">
        <v>372</v>
      </c>
      <c r="C7008" s="145" t="s">
        <v>3286</v>
      </c>
      <c r="D7008" s="116">
        <v>1.7916666666666701</v>
      </c>
      <c r="E7008" s="108">
        <v>8.975714285714286</v>
      </c>
      <c r="F7008" s="109">
        <v>8.7133333333333329</v>
      </c>
      <c r="G7008" s="117">
        <v>8.8005000000000031</v>
      </c>
    </row>
    <row r="7009" spans="1:7" x14ac:dyDescent="0.45">
      <c r="A7009" t="s">
        <v>4</v>
      </c>
      <c r="B7009" t="s">
        <v>3234</v>
      </c>
      <c r="C7009" s="145" t="s">
        <v>3286</v>
      </c>
      <c r="D7009" s="116">
        <v>1.2916666666666701</v>
      </c>
      <c r="E7009" s="112">
        <v>17.696475409836072</v>
      </c>
      <c r="F7009" s="113">
        <v>18.056615384615384</v>
      </c>
      <c r="G7009" s="110">
        <v>17.351999999999997</v>
      </c>
    </row>
    <row r="7010" spans="1:7" x14ac:dyDescent="0.45">
      <c r="A7010" t="s">
        <v>4</v>
      </c>
      <c r="B7010" t="s">
        <v>3234</v>
      </c>
      <c r="C7010" s="145" t="s">
        <v>3286</v>
      </c>
      <c r="D7010" s="116">
        <v>1.3333333333333399</v>
      </c>
      <c r="E7010" s="108">
        <v>8.7752511415525127</v>
      </c>
      <c r="F7010" s="109">
        <v>7.2434584450402193</v>
      </c>
      <c r="G7010" s="111">
        <v>7.8610901883052495</v>
      </c>
    </row>
    <row r="7011" spans="1:7" x14ac:dyDescent="0.45">
      <c r="A7011" t="s">
        <v>4</v>
      </c>
      <c r="B7011" t="s">
        <v>3234</v>
      </c>
      <c r="C7011" s="145" t="s">
        <v>3286</v>
      </c>
      <c r="D7011" s="116">
        <v>1.375</v>
      </c>
      <c r="E7011" s="108">
        <v>7.1382367149758457</v>
      </c>
      <c r="F7011" s="109">
        <v>7.5973740053050403</v>
      </c>
      <c r="G7011" s="111">
        <v>6.9511824953445096</v>
      </c>
    </row>
    <row r="7012" spans="1:7" x14ac:dyDescent="0.45">
      <c r="A7012" t="s">
        <v>4</v>
      </c>
      <c r="B7012" t="s">
        <v>3234</v>
      </c>
      <c r="C7012" s="145" t="s">
        <v>3286</v>
      </c>
      <c r="D7012" s="116">
        <v>1.4166666666666701</v>
      </c>
      <c r="E7012" s="108">
        <v>7.0156304347826168</v>
      </c>
      <c r="F7012" s="109">
        <v>6.9291093117408904</v>
      </c>
      <c r="G7012" s="111">
        <v>6.5266732283464544</v>
      </c>
    </row>
    <row r="7013" spans="1:7" x14ac:dyDescent="0.45">
      <c r="A7013" t="s">
        <v>4</v>
      </c>
      <c r="B7013" t="s">
        <v>3234</v>
      </c>
      <c r="C7013" s="145" t="s">
        <v>3286</v>
      </c>
      <c r="D7013" s="116">
        <v>1.4583333333333399</v>
      </c>
      <c r="E7013" s="108">
        <v>7.3469576719576697</v>
      </c>
      <c r="F7013" s="109">
        <v>6.8148230088495545</v>
      </c>
      <c r="G7013" s="111">
        <v>6.8168670520231229</v>
      </c>
    </row>
    <row r="7014" spans="1:7" x14ac:dyDescent="0.45">
      <c r="A7014" t="s">
        <v>4</v>
      </c>
      <c r="B7014" t="s">
        <v>3234</v>
      </c>
      <c r="C7014" s="145" t="s">
        <v>3286</v>
      </c>
      <c r="D7014" s="116">
        <v>1.5</v>
      </c>
      <c r="E7014" s="108">
        <v>8.224230769230763</v>
      </c>
      <c r="F7014" s="109">
        <v>6.7407428571428554</v>
      </c>
      <c r="G7014" s="111">
        <v>7.9791549295774633</v>
      </c>
    </row>
    <row r="7015" spans="1:7" x14ac:dyDescent="0.45">
      <c r="A7015" t="s">
        <v>4</v>
      </c>
      <c r="B7015" t="s">
        <v>3234</v>
      </c>
      <c r="C7015" s="145" t="s">
        <v>3286</v>
      </c>
      <c r="D7015" s="116">
        <v>1.5416666666666701</v>
      </c>
      <c r="E7015" s="108">
        <v>8.1241200000000031</v>
      </c>
      <c r="F7015" s="109">
        <v>7.0774248927038617</v>
      </c>
      <c r="G7015" s="111">
        <v>7.5983384146341493</v>
      </c>
    </row>
    <row r="7016" spans="1:7" x14ac:dyDescent="0.45">
      <c r="A7016" t="s">
        <v>4</v>
      </c>
      <c r="B7016" t="s">
        <v>3234</v>
      </c>
      <c r="C7016" s="145" t="s">
        <v>3286</v>
      </c>
      <c r="D7016" s="116">
        <v>1.5833333333333399</v>
      </c>
      <c r="E7016" s="108">
        <v>7.4070149253731321</v>
      </c>
      <c r="F7016" s="109">
        <v>7.1473913043478285</v>
      </c>
      <c r="G7016" s="111">
        <v>7.697755102040821</v>
      </c>
    </row>
    <row r="7017" spans="1:7" x14ac:dyDescent="0.45">
      <c r="A7017" t="s">
        <v>4</v>
      </c>
      <c r="B7017" t="s">
        <v>3234</v>
      </c>
      <c r="C7017" s="145" t="s">
        <v>3286</v>
      </c>
      <c r="D7017" s="116">
        <v>1.625</v>
      </c>
      <c r="E7017" s="108">
        <v>5.8862307692307647</v>
      </c>
      <c r="F7017" s="109">
        <v>7.0707380073800756</v>
      </c>
      <c r="G7017" s="111">
        <v>6.4685733882030219</v>
      </c>
    </row>
    <row r="7018" spans="1:7" x14ac:dyDescent="0.45">
      <c r="A7018" t="s">
        <v>4</v>
      </c>
      <c r="B7018" t="s">
        <v>3234</v>
      </c>
      <c r="C7018" s="145" t="s">
        <v>3286</v>
      </c>
      <c r="D7018" s="116">
        <v>1.6666666666666701</v>
      </c>
      <c r="E7018" s="108">
        <v>7.1962500000000027</v>
      </c>
      <c r="F7018" s="109">
        <v>7.0582539682539682</v>
      </c>
      <c r="G7018" s="111">
        <v>7.059729729729729</v>
      </c>
    </row>
    <row r="7019" spans="1:7" x14ac:dyDescent="0.45">
      <c r="A7019" t="s">
        <v>4</v>
      </c>
      <c r="B7019" t="s">
        <v>3234</v>
      </c>
      <c r="C7019" s="145" t="s">
        <v>3286</v>
      </c>
      <c r="D7019" s="116">
        <v>1.7083333333333399</v>
      </c>
      <c r="E7019" s="108">
        <v>6.8422491349480969</v>
      </c>
      <c r="F7019" s="109">
        <v>6.3545040214477222</v>
      </c>
      <c r="G7019" s="111">
        <v>6.5178545887961876</v>
      </c>
    </row>
    <row r="7020" spans="1:7" x14ac:dyDescent="0.45">
      <c r="A7020" t="s">
        <v>4</v>
      </c>
      <c r="B7020" t="s">
        <v>3234</v>
      </c>
      <c r="C7020" s="145" t="s">
        <v>3286</v>
      </c>
      <c r="D7020" s="116">
        <v>1.75</v>
      </c>
      <c r="E7020" s="108">
        <v>7.0632203389830508</v>
      </c>
      <c r="F7020" s="109">
        <v>6.7743989769820949</v>
      </c>
      <c r="G7020" s="111">
        <v>6.8994993581514832</v>
      </c>
    </row>
    <row r="7021" spans="1:7" ht="14.65" thickBot="1" x14ac:dyDescent="0.5">
      <c r="A7021" t="s">
        <v>4</v>
      </c>
      <c r="B7021" t="s">
        <v>3234</v>
      </c>
      <c r="C7021" s="145" t="s">
        <v>3286</v>
      </c>
      <c r="D7021" s="116">
        <v>1.7916666666666701</v>
      </c>
      <c r="E7021" s="108">
        <v>7.7353125</v>
      </c>
      <c r="F7021" s="109">
        <v>7.5756122448979601</v>
      </c>
      <c r="G7021" s="117">
        <v>7.8061874999999983</v>
      </c>
    </row>
    <row r="7022" spans="1:7" x14ac:dyDescent="0.45">
      <c r="A7022" t="s">
        <v>3</v>
      </c>
      <c r="B7022" t="s">
        <v>298</v>
      </c>
      <c r="C7022" s="145" t="s">
        <v>3286</v>
      </c>
      <c r="D7022" s="116">
        <v>0.79166666666666663</v>
      </c>
      <c r="E7022" s="112">
        <v>24.007419354838706</v>
      </c>
      <c r="F7022" s="113">
        <v>49.37166666666667</v>
      </c>
      <c r="G7022" s="110">
        <v>26.019137931034486</v>
      </c>
    </row>
    <row r="7023" spans="1:7" x14ac:dyDescent="0.45">
      <c r="A7023" t="s">
        <v>3</v>
      </c>
      <c r="B7023" t="s">
        <v>298</v>
      </c>
      <c r="C7023" s="145" t="s">
        <v>3286</v>
      </c>
      <c r="D7023" s="116">
        <v>0.83333333333333304</v>
      </c>
      <c r="E7023" s="108">
        <v>12.113510638297873</v>
      </c>
      <c r="F7023" s="109">
        <v>48.153333333333336</v>
      </c>
      <c r="G7023" s="111">
        <v>11.716441717791412</v>
      </c>
    </row>
    <row r="7024" spans="1:7" x14ac:dyDescent="0.45">
      <c r="A7024" t="s">
        <v>3</v>
      </c>
      <c r="B7024" t="s">
        <v>298</v>
      </c>
      <c r="C7024" s="145" t="s">
        <v>3286</v>
      </c>
      <c r="D7024" s="116">
        <v>0.875</v>
      </c>
      <c r="E7024" s="108">
        <v>7.2112345679012346</v>
      </c>
      <c r="F7024" s="109">
        <v>6.8689999999999989</v>
      </c>
      <c r="G7024" s="111">
        <v>7.2387861271676348</v>
      </c>
    </row>
    <row r="7025" spans="1:7" x14ac:dyDescent="0.45">
      <c r="A7025" t="s">
        <v>3</v>
      </c>
      <c r="B7025" t="s">
        <v>298</v>
      </c>
      <c r="C7025" s="145" t="s">
        <v>3286</v>
      </c>
      <c r="D7025" s="116">
        <v>0.91666666666666696</v>
      </c>
      <c r="E7025" s="108">
        <v>11.399999999999997</v>
      </c>
      <c r="F7025" s="109">
        <v>11.617142857142857</v>
      </c>
      <c r="G7025" s="111">
        <v>8.6254140127388528</v>
      </c>
    </row>
    <row r="7026" spans="1:7" x14ac:dyDescent="0.45">
      <c r="A7026" t="s">
        <v>3</v>
      </c>
      <c r="B7026" t="s">
        <v>298</v>
      </c>
      <c r="C7026" s="145" t="s">
        <v>3286</v>
      </c>
      <c r="D7026" s="116">
        <v>0.95833333333333304</v>
      </c>
      <c r="E7026" s="108">
        <v>6.8425581395348845</v>
      </c>
      <c r="F7026" s="109">
        <v>9.5333783783783783</v>
      </c>
      <c r="G7026" s="111">
        <v>7.7496276595744717</v>
      </c>
    </row>
    <row r="7027" spans="1:7" x14ac:dyDescent="0.45">
      <c r="A7027" t="s">
        <v>3</v>
      </c>
      <c r="B7027" t="s">
        <v>298</v>
      </c>
      <c r="C7027" s="145" t="s">
        <v>3287</v>
      </c>
      <c r="D7027" s="116">
        <v>1</v>
      </c>
      <c r="E7027" s="112">
        <v>9.012978723404256</v>
      </c>
      <c r="F7027" s="113">
        <v>12.47204081632653</v>
      </c>
      <c r="G7027" s="111">
        <v>8.7737012987012992</v>
      </c>
    </row>
    <row r="7028" spans="1:7" x14ac:dyDescent="0.45">
      <c r="A7028" t="s">
        <v>3</v>
      </c>
      <c r="B7028" t="s">
        <v>298</v>
      </c>
      <c r="C7028" s="145" t="s">
        <v>3287</v>
      </c>
      <c r="D7028" s="116">
        <v>1.0416666666666701</v>
      </c>
      <c r="E7028" s="108">
        <v>10.619464285714287</v>
      </c>
      <c r="F7028" s="109">
        <v>8.830540540540543</v>
      </c>
      <c r="G7028" s="111">
        <v>9.7096268656716358</v>
      </c>
    </row>
    <row r="7029" spans="1:7" x14ac:dyDescent="0.45">
      <c r="A7029" t="s">
        <v>3</v>
      </c>
      <c r="B7029" t="s">
        <v>298</v>
      </c>
      <c r="C7029" s="145" t="s">
        <v>3287</v>
      </c>
      <c r="D7029" s="116">
        <v>1.0833333333333299</v>
      </c>
      <c r="E7029" s="108">
        <v>8.0493548387096787</v>
      </c>
      <c r="F7029" s="109">
        <v>7.7799999999999985</v>
      </c>
      <c r="G7029" s="111">
        <v>8.33760869565217</v>
      </c>
    </row>
    <row r="7030" spans="1:7" x14ac:dyDescent="0.45">
      <c r="A7030" t="s">
        <v>3</v>
      </c>
      <c r="B7030" t="s">
        <v>298</v>
      </c>
      <c r="C7030" s="145" t="s">
        <v>3287</v>
      </c>
      <c r="D7030" s="116">
        <v>1.125</v>
      </c>
      <c r="E7030" s="108">
        <v>6.7668181818181816</v>
      </c>
      <c r="F7030" s="109">
        <v>7.5317857142857152</v>
      </c>
      <c r="G7030" s="111">
        <v>7.2150892857142876</v>
      </c>
    </row>
    <row r="7031" spans="1:7" x14ac:dyDescent="0.45">
      <c r="A7031" t="s">
        <v>3</v>
      </c>
      <c r="B7031" t="s">
        <v>298</v>
      </c>
      <c r="C7031" s="145" t="s">
        <v>3287</v>
      </c>
      <c r="D7031" s="116">
        <v>1.1666666666666701</v>
      </c>
      <c r="E7031" s="108">
        <v>7.09</v>
      </c>
      <c r="F7031" s="109">
        <v>7.5373076923076923</v>
      </c>
      <c r="G7031" s="111">
        <v>6.4531999999999989</v>
      </c>
    </row>
    <row r="7032" spans="1:7" x14ac:dyDescent="0.45">
      <c r="A7032" t="s">
        <v>3</v>
      </c>
      <c r="B7032" t="s">
        <v>298</v>
      </c>
      <c r="C7032" s="145" t="s">
        <v>3287</v>
      </c>
      <c r="D7032" s="116">
        <v>1.2083333333333399</v>
      </c>
      <c r="E7032" s="108">
        <v>6.9253333333333345</v>
      </c>
      <c r="F7032" s="109">
        <v>11.959361702127659</v>
      </c>
      <c r="G7032" s="111">
        <v>8.3635227272727306</v>
      </c>
    </row>
    <row r="7033" spans="1:7" x14ac:dyDescent="0.45">
      <c r="A7033" t="s">
        <v>3</v>
      </c>
      <c r="B7033" t="s">
        <v>298</v>
      </c>
      <c r="C7033" s="145" t="s">
        <v>3287</v>
      </c>
      <c r="D7033" s="116">
        <v>1.25</v>
      </c>
      <c r="E7033" s="108">
        <v>16.204999999999998</v>
      </c>
      <c r="F7033" s="109">
        <v>8.1962857142857146</v>
      </c>
      <c r="G7033" s="111">
        <v>5.8806363636363637</v>
      </c>
    </row>
    <row r="7034" spans="1:7" ht="14.65" thickBot="1" x14ac:dyDescent="0.5">
      <c r="A7034" t="s">
        <v>3</v>
      </c>
      <c r="B7034" t="s">
        <v>298</v>
      </c>
      <c r="C7034" s="145" t="s">
        <v>3287</v>
      </c>
      <c r="D7034" s="116">
        <v>1.2916666666666701</v>
      </c>
      <c r="E7034" s="108">
        <v>3.5</v>
      </c>
      <c r="F7034" s="109">
        <v>8.1433333333333326</v>
      </c>
      <c r="G7034" s="117">
        <v>8.3566666666666656</v>
      </c>
    </row>
    <row r="7035" spans="1:7" x14ac:dyDescent="0.45">
      <c r="A7035" t="s">
        <v>3</v>
      </c>
      <c r="B7035" t="s">
        <v>295</v>
      </c>
      <c r="C7035" s="145" t="s">
        <v>3286</v>
      </c>
      <c r="D7035" s="116">
        <v>0.79166666666666663</v>
      </c>
      <c r="E7035" s="112">
        <v>17.519714285714286</v>
      </c>
      <c r="F7035" s="113">
        <v>30.995384615384619</v>
      </c>
      <c r="G7035" s="110">
        <v>25.404777777777781</v>
      </c>
    </row>
    <row r="7036" spans="1:7" x14ac:dyDescent="0.45">
      <c r="A7036" t="s">
        <v>3</v>
      </c>
      <c r="B7036" t="s">
        <v>295</v>
      </c>
      <c r="C7036" s="145" t="s">
        <v>3286</v>
      </c>
      <c r="D7036" s="116">
        <v>0.83333333333333304</v>
      </c>
      <c r="E7036" s="108">
        <v>10.446870748299316</v>
      </c>
      <c r="F7036" s="109">
        <v>8.8789252336448587</v>
      </c>
      <c r="G7036" s="111">
        <v>9.7989700374531914</v>
      </c>
    </row>
    <row r="7037" spans="1:7" x14ac:dyDescent="0.45">
      <c r="A7037" t="s">
        <v>3</v>
      </c>
      <c r="B7037" t="s">
        <v>295</v>
      </c>
      <c r="C7037" s="145" t="s">
        <v>3286</v>
      </c>
      <c r="D7037" s="116">
        <v>0.875</v>
      </c>
      <c r="E7037" s="108">
        <v>8.2677472527472524</v>
      </c>
      <c r="F7037" s="109">
        <v>9.67706563706564</v>
      </c>
      <c r="G7037" s="111">
        <v>8.9912705530642736</v>
      </c>
    </row>
    <row r="7038" spans="1:7" x14ac:dyDescent="0.45">
      <c r="A7038" t="s">
        <v>3</v>
      </c>
      <c r="B7038" t="s">
        <v>295</v>
      </c>
      <c r="C7038" s="145" t="s">
        <v>3286</v>
      </c>
      <c r="D7038" s="116">
        <v>0.91666666666666696</v>
      </c>
      <c r="E7038" s="108">
        <v>10.565906735751298</v>
      </c>
      <c r="F7038" s="109">
        <v>9.779581395348842</v>
      </c>
      <c r="G7038" s="111">
        <v>9.9002568807339522</v>
      </c>
    </row>
    <row r="7039" spans="1:7" x14ac:dyDescent="0.45">
      <c r="A7039" t="s">
        <v>3</v>
      </c>
      <c r="B7039" t="s">
        <v>295</v>
      </c>
      <c r="C7039" s="145" t="s">
        <v>3286</v>
      </c>
      <c r="D7039" s="116">
        <v>0.95833333333333304</v>
      </c>
      <c r="E7039" s="108">
        <v>7.5206153846153843</v>
      </c>
      <c r="F7039" s="109">
        <v>10.155866141732275</v>
      </c>
      <c r="G7039" s="111">
        <v>8.9340901213171673</v>
      </c>
    </row>
    <row r="7040" spans="1:7" x14ac:dyDescent="0.45">
      <c r="A7040" t="s">
        <v>3</v>
      </c>
      <c r="B7040" t="s">
        <v>295</v>
      </c>
      <c r="C7040" s="145" t="s">
        <v>3287</v>
      </c>
      <c r="D7040" s="116">
        <v>1</v>
      </c>
      <c r="E7040" s="112">
        <v>11.199481481481486</v>
      </c>
      <c r="F7040" s="113">
        <v>9.7689455782312997</v>
      </c>
      <c r="G7040" s="111">
        <v>10.210360205831902</v>
      </c>
    </row>
    <row r="7041" spans="1:7" x14ac:dyDescent="0.45">
      <c r="A7041" t="s">
        <v>3</v>
      </c>
      <c r="B7041" t="s">
        <v>295</v>
      </c>
      <c r="C7041" s="145" t="s">
        <v>3287</v>
      </c>
      <c r="D7041" s="116">
        <v>1.0416666666666701</v>
      </c>
      <c r="E7041" s="108">
        <v>8.6336496350364929</v>
      </c>
      <c r="F7041" s="109">
        <v>9.7661632653061243</v>
      </c>
      <c r="G7041" s="111">
        <v>9.5563138686131364</v>
      </c>
    </row>
    <row r="7042" spans="1:7" x14ac:dyDescent="0.45">
      <c r="A7042" t="s">
        <v>3</v>
      </c>
      <c r="B7042" t="s">
        <v>295</v>
      </c>
      <c r="C7042" s="145" t="s">
        <v>3287</v>
      </c>
      <c r="D7042" s="116">
        <v>1.0833333333333299</v>
      </c>
      <c r="E7042" s="108">
        <v>8.9143956043956099</v>
      </c>
      <c r="F7042" s="109">
        <v>11.075949999999999</v>
      </c>
      <c r="G7042" s="111">
        <v>9.9637003610108241</v>
      </c>
    </row>
    <row r="7043" spans="1:7" x14ac:dyDescent="0.45">
      <c r="A7043" t="s">
        <v>3</v>
      </c>
      <c r="B7043" t="s">
        <v>295</v>
      </c>
      <c r="C7043" s="145" t="s">
        <v>3287</v>
      </c>
      <c r="D7043" s="116">
        <v>1.125</v>
      </c>
      <c r="E7043" s="108">
        <v>8.7229680365296787</v>
      </c>
      <c r="F7043" s="109">
        <v>10.112135416666669</v>
      </c>
      <c r="G7043" s="111">
        <v>8.8842927631578856</v>
      </c>
    </row>
    <row r="7044" spans="1:7" x14ac:dyDescent="0.45">
      <c r="A7044" t="s">
        <v>3</v>
      </c>
      <c r="B7044" t="s">
        <v>295</v>
      </c>
      <c r="C7044" s="145" t="s">
        <v>3287</v>
      </c>
      <c r="D7044" s="116">
        <v>1.1666666666666701</v>
      </c>
      <c r="E7044" s="108">
        <v>12.398802083333331</v>
      </c>
      <c r="F7044" s="109">
        <v>9.3954961832061041</v>
      </c>
      <c r="G7044" s="111">
        <v>10.776437768240333</v>
      </c>
    </row>
    <row r="7045" spans="1:7" x14ac:dyDescent="0.45">
      <c r="A7045" t="s">
        <v>3</v>
      </c>
      <c r="B7045" t="s">
        <v>295</v>
      </c>
      <c r="C7045" s="145" t="s">
        <v>3287</v>
      </c>
      <c r="D7045" s="116">
        <v>1.2083333333333399</v>
      </c>
      <c r="E7045" s="108">
        <v>10.278761467889904</v>
      </c>
      <c r="F7045" s="109">
        <v>8.9289690721649499</v>
      </c>
      <c r="G7045" s="111">
        <v>9.4736821705426415</v>
      </c>
    </row>
    <row r="7046" spans="1:7" x14ac:dyDescent="0.45">
      <c r="A7046" t="s">
        <v>3</v>
      </c>
      <c r="B7046" t="s">
        <v>295</v>
      </c>
      <c r="C7046" s="145" t="s">
        <v>3287</v>
      </c>
      <c r="D7046" s="116">
        <v>1.25</v>
      </c>
      <c r="E7046" s="108">
        <v>9.9669902912621335</v>
      </c>
      <c r="F7046" s="109">
        <v>11.584351464435143</v>
      </c>
      <c r="G7046" s="111">
        <v>10.802067796610155</v>
      </c>
    </row>
    <row r="7047" spans="1:7" ht="14.65" thickBot="1" x14ac:dyDescent="0.5">
      <c r="A7047" t="s">
        <v>3</v>
      </c>
      <c r="B7047" t="s">
        <v>295</v>
      </c>
      <c r="C7047" s="145" t="s">
        <v>3287</v>
      </c>
      <c r="D7047" s="116">
        <v>1.2916666666666701</v>
      </c>
      <c r="E7047" s="108">
        <v>9.409411764705883</v>
      </c>
      <c r="F7047" s="109">
        <v>12.309111111111108</v>
      </c>
      <c r="G7047" s="117">
        <v>11.094489795918367</v>
      </c>
    </row>
    <row r="7048" spans="1:7" x14ac:dyDescent="0.45">
      <c r="A7048" t="s">
        <v>3</v>
      </c>
      <c r="B7048" t="s">
        <v>299</v>
      </c>
      <c r="C7048" s="145" t="s">
        <v>3286</v>
      </c>
      <c r="D7048" s="116">
        <v>0.79166666666666663</v>
      </c>
      <c r="E7048" s="112">
        <v>23.596999999999998</v>
      </c>
      <c r="F7048" s="113">
        <v>29.700499999999995</v>
      </c>
      <c r="G7048" s="110">
        <v>26.499126984126981</v>
      </c>
    </row>
    <row r="7049" spans="1:7" x14ac:dyDescent="0.45">
      <c r="A7049" t="s">
        <v>3</v>
      </c>
      <c r="B7049" t="s">
        <v>299</v>
      </c>
      <c r="C7049" s="145" t="s">
        <v>3286</v>
      </c>
      <c r="D7049" s="116">
        <v>0.83333333333333304</v>
      </c>
      <c r="E7049" s="108">
        <v>10.063298969072163</v>
      </c>
      <c r="F7049" s="109">
        <v>7.3241818181818186</v>
      </c>
      <c r="G7049" s="111">
        <v>10.655644891122265</v>
      </c>
    </row>
    <row r="7050" spans="1:7" x14ac:dyDescent="0.45">
      <c r="A7050" t="s">
        <v>3</v>
      </c>
      <c r="B7050" t="s">
        <v>299</v>
      </c>
      <c r="C7050" s="145" t="s">
        <v>3286</v>
      </c>
      <c r="D7050" s="116">
        <v>0.875</v>
      </c>
      <c r="E7050" s="108">
        <v>8.2508500000000016</v>
      </c>
      <c r="F7050" s="109">
        <v>6.1890400000000021</v>
      </c>
      <c r="G7050" s="111">
        <v>7.5402741702741718</v>
      </c>
    </row>
    <row r="7051" spans="1:7" x14ac:dyDescent="0.45">
      <c r="A7051" t="s">
        <v>3</v>
      </c>
      <c r="B7051" t="s">
        <v>299</v>
      </c>
      <c r="C7051" s="145" t="s">
        <v>3286</v>
      </c>
      <c r="D7051" s="116">
        <v>0.91666666666666696</v>
      </c>
      <c r="E7051" s="108">
        <v>8.6383333333333372</v>
      </c>
      <c r="F7051" s="109">
        <v>6.4680519480519445</v>
      </c>
      <c r="G7051" s="111">
        <v>7.8554363376251812</v>
      </c>
    </row>
    <row r="7052" spans="1:7" x14ac:dyDescent="0.45">
      <c r="A7052" t="s">
        <v>3</v>
      </c>
      <c r="B7052" t="s">
        <v>299</v>
      </c>
      <c r="C7052" s="145" t="s">
        <v>3286</v>
      </c>
      <c r="D7052" s="116">
        <v>0.95833333333333304</v>
      </c>
      <c r="E7052" s="108">
        <v>9.2521754385965025</v>
      </c>
      <c r="F7052" s="109">
        <v>5.196470588235294</v>
      </c>
      <c r="G7052" s="111">
        <v>8.4199482758620618</v>
      </c>
    </row>
    <row r="7053" spans="1:7" x14ac:dyDescent="0.45">
      <c r="A7053" t="s">
        <v>3</v>
      </c>
      <c r="B7053" t="s">
        <v>299</v>
      </c>
      <c r="C7053" s="145" t="s">
        <v>3287</v>
      </c>
      <c r="D7053" s="116">
        <v>1</v>
      </c>
      <c r="E7053" s="112">
        <v>8.3667272727272728</v>
      </c>
      <c r="F7053" s="113">
        <v>6.4415555555555555</v>
      </c>
      <c r="G7053" s="111">
        <v>7.9030782918149507</v>
      </c>
    </row>
    <row r="7054" spans="1:7" x14ac:dyDescent="0.45">
      <c r="A7054" t="s">
        <v>3</v>
      </c>
      <c r="B7054" t="s">
        <v>299</v>
      </c>
      <c r="C7054" s="145" t="s">
        <v>3287</v>
      </c>
      <c r="D7054" s="116">
        <v>1.0416666666666701</v>
      </c>
      <c r="E7054" s="108">
        <v>10.337903780068729</v>
      </c>
      <c r="F7054" s="109">
        <v>6.7058653846153851</v>
      </c>
      <c r="G7054" s="111">
        <v>8.9589349112426078</v>
      </c>
    </row>
    <row r="7055" spans="1:7" x14ac:dyDescent="0.45">
      <c r="A7055" t="s">
        <v>3</v>
      </c>
      <c r="B7055" t="s">
        <v>299</v>
      </c>
      <c r="C7055" s="145" t="s">
        <v>3287</v>
      </c>
      <c r="D7055" s="116">
        <v>1.0833333333333299</v>
      </c>
      <c r="E7055" s="108">
        <v>10.881491228070175</v>
      </c>
      <c r="F7055" s="109">
        <v>6.4005714285714284</v>
      </c>
      <c r="G7055" s="111">
        <v>10.195497076023395</v>
      </c>
    </row>
    <row r="7056" spans="1:7" x14ac:dyDescent="0.45">
      <c r="A7056" t="s">
        <v>3</v>
      </c>
      <c r="B7056" t="s">
        <v>299</v>
      </c>
      <c r="C7056" s="145" t="s">
        <v>3287</v>
      </c>
      <c r="D7056" s="116">
        <v>1.125</v>
      </c>
      <c r="E7056" s="108">
        <v>9.2007092198581581</v>
      </c>
      <c r="F7056" s="109">
        <v>5.1828947368421057</v>
      </c>
      <c r="G7056" s="111">
        <v>9.7150920245398726</v>
      </c>
    </row>
    <row r="7057" spans="1:7" x14ac:dyDescent="0.45">
      <c r="A7057" t="s">
        <v>3</v>
      </c>
      <c r="B7057" t="s">
        <v>299</v>
      </c>
      <c r="C7057" s="145" t="s">
        <v>3287</v>
      </c>
      <c r="D7057" s="116">
        <v>1.1666666666666701</v>
      </c>
      <c r="E7057" s="108">
        <v>10.072288557213929</v>
      </c>
      <c r="F7057" s="109">
        <v>7.0194871794871805</v>
      </c>
      <c r="G7057" s="111">
        <v>9.8092757009345757</v>
      </c>
    </row>
    <row r="7058" spans="1:7" x14ac:dyDescent="0.45">
      <c r="A7058" t="s">
        <v>3</v>
      </c>
      <c r="B7058" t="s">
        <v>299</v>
      </c>
      <c r="C7058" s="145" t="s">
        <v>3287</v>
      </c>
      <c r="D7058" s="116">
        <v>1.2083333333333399</v>
      </c>
      <c r="E7058" s="108">
        <v>6.5992647058823506</v>
      </c>
      <c r="F7058" s="109">
        <v>5.6713592233009704</v>
      </c>
      <c r="G7058" s="111">
        <v>8.0544799999999963</v>
      </c>
    </row>
    <row r="7059" spans="1:7" x14ac:dyDescent="0.45">
      <c r="A7059" t="s">
        <v>3</v>
      </c>
      <c r="B7059" t="s">
        <v>299</v>
      </c>
      <c r="C7059" s="145" t="s">
        <v>3287</v>
      </c>
      <c r="D7059" s="116">
        <v>1.25</v>
      </c>
      <c r="E7059" s="108">
        <v>8.1135682819383241</v>
      </c>
      <c r="F7059" s="109">
        <v>7.8147368421052645</v>
      </c>
      <c r="G7059" s="111">
        <v>8.8284099616858196</v>
      </c>
    </row>
    <row r="7060" spans="1:7" ht="14.65" thickBot="1" x14ac:dyDescent="0.5">
      <c r="A7060" t="s">
        <v>3</v>
      </c>
      <c r="B7060" t="s">
        <v>299</v>
      </c>
      <c r="C7060" s="145" t="s">
        <v>3287</v>
      </c>
      <c r="D7060" s="116">
        <v>1.2916666666666701</v>
      </c>
      <c r="E7060" s="108">
        <v>12.109999999999998</v>
      </c>
      <c r="F7060" s="109">
        <v>6.5575000000000001</v>
      </c>
      <c r="G7060" s="117">
        <v>10.078250000000001</v>
      </c>
    </row>
    <row r="7061" spans="1:7" x14ac:dyDescent="0.45">
      <c r="A7061" t="s">
        <v>3</v>
      </c>
      <c r="B7061" t="s">
        <v>372</v>
      </c>
      <c r="C7061" s="145" t="s">
        <v>3286</v>
      </c>
      <c r="D7061" s="116">
        <v>0.79166666666666663</v>
      </c>
      <c r="E7061" s="112">
        <v>26.391578947368419</v>
      </c>
      <c r="F7061" s="113">
        <v>19.415000000000003</v>
      </c>
      <c r="G7061" s="110">
        <v>23.095588235294116</v>
      </c>
    </row>
    <row r="7062" spans="1:7" x14ac:dyDescent="0.45">
      <c r="A7062" t="s">
        <v>3</v>
      </c>
      <c r="B7062" t="s">
        <v>372</v>
      </c>
      <c r="C7062" s="145" t="s">
        <v>3286</v>
      </c>
      <c r="D7062" s="116">
        <v>0.83333333333333304</v>
      </c>
      <c r="E7062" s="108">
        <v>7.7314492753623156</v>
      </c>
      <c r="F7062" s="109">
        <v>8.4145762711864407</v>
      </c>
      <c r="G7062" s="111">
        <v>8.8406071428571487</v>
      </c>
    </row>
    <row r="7063" spans="1:7" x14ac:dyDescent="0.45">
      <c r="A7063" t="s">
        <v>3</v>
      </c>
      <c r="B7063" t="s">
        <v>372</v>
      </c>
      <c r="C7063" s="145" t="s">
        <v>3286</v>
      </c>
      <c r="D7063" s="116">
        <v>0.875</v>
      </c>
      <c r="E7063" s="108">
        <v>5.8152799999999996</v>
      </c>
      <c r="F7063" s="109">
        <v>5.6045588235294117</v>
      </c>
      <c r="G7063" s="111">
        <v>6.730936555891236</v>
      </c>
    </row>
    <row r="7064" spans="1:7" x14ac:dyDescent="0.45">
      <c r="A7064" t="s">
        <v>3</v>
      </c>
      <c r="B7064" t="s">
        <v>372</v>
      </c>
      <c r="C7064" s="145" t="s">
        <v>3286</v>
      </c>
      <c r="D7064" s="116">
        <v>0.91666666666666696</v>
      </c>
      <c r="E7064" s="108">
        <v>5.8577300613496943</v>
      </c>
      <c r="F7064" s="109">
        <v>7.6526000000000014</v>
      </c>
      <c r="G7064" s="111">
        <v>6.9035955056179805</v>
      </c>
    </row>
    <row r="7065" spans="1:7" x14ac:dyDescent="0.45">
      <c r="A7065" t="s">
        <v>3</v>
      </c>
      <c r="B7065" t="s">
        <v>372</v>
      </c>
      <c r="C7065" s="145" t="s">
        <v>3286</v>
      </c>
      <c r="D7065" s="116">
        <v>0.95833333333333304</v>
      </c>
      <c r="E7065" s="108">
        <v>6.3052577319587622</v>
      </c>
      <c r="F7065" s="109">
        <v>8.0796551724137924</v>
      </c>
      <c r="G7065" s="111">
        <v>7.1554406130268227</v>
      </c>
    </row>
    <row r="7066" spans="1:7" x14ac:dyDescent="0.45">
      <c r="A7066" t="s">
        <v>3</v>
      </c>
      <c r="B7066" t="s">
        <v>372</v>
      </c>
      <c r="C7066" s="145" t="s">
        <v>3287</v>
      </c>
      <c r="D7066" s="116">
        <v>1</v>
      </c>
      <c r="E7066" s="112">
        <v>7.6509523809523818</v>
      </c>
      <c r="F7066" s="113">
        <v>7.0491111111111131</v>
      </c>
      <c r="G7066" s="111">
        <v>7.4572727272727235</v>
      </c>
    </row>
    <row r="7067" spans="1:7" x14ac:dyDescent="0.45">
      <c r="A7067" t="s">
        <v>3</v>
      </c>
      <c r="B7067" t="s">
        <v>372</v>
      </c>
      <c r="C7067" s="145" t="s">
        <v>3287</v>
      </c>
      <c r="D7067" s="116">
        <v>1.0416666666666701</v>
      </c>
      <c r="E7067" s="108">
        <v>8.7383870967741952</v>
      </c>
      <c r="F7067" s="109">
        <v>6.7542307692307686</v>
      </c>
      <c r="G7067" s="111">
        <v>7.3477011494252888</v>
      </c>
    </row>
    <row r="7068" spans="1:7" x14ac:dyDescent="0.45">
      <c r="A7068" t="s">
        <v>3</v>
      </c>
      <c r="B7068" t="s">
        <v>372</v>
      </c>
      <c r="C7068" s="145" t="s">
        <v>3287</v>
      </c>
      <c r="D7068" s="116">
        <v>1.0833333333333299</v>
      </c>
      <c r="E7068" s="108">
        <v>8.6522857142857124</v>
      </c>
      <c r="F7068" s="109">
        <v>6.3045783132530104</v>
      </c>
      <c r="G7068" s="111">
        <v>8.004948453608236</v>
      </c>
    </row>
    <row r="7069" spans="1:7" x14ac:dyDescent="0.45">
      <c r="A7069" t="s">
        <v>3</v>
      </c>
      <c r="B7069" t="s">
        <v>372</v>
      </c>
      <c r="C7069" s="145" t="s">
        <v>3287</v>
      </c>
      <c r="D7069" s="116">
        <v>1.125</v>
      </c>
      <c r="E7069" s="108">
        <v>10.105205479452056</v>
      </c>
      <c r="F7069" s="109">
        <v>7.3136000000000001</v>
      </c>
      <c r="G7069" s="111">
        <v>8.5231877729257661</v>
      </c>
    </row>
    <row r="7070" spans="1:7" x14ac:dyDescent="0.45">
      <c r="A7070" t="s">
        <v>3</v>
      </c>
      <c r="B7070" t="s">
        <v>372</v>
      </c>
      <c r="C7070" s="145" t="s">
        <v>3287</v>
      </c>
      <c r="D7070" s="116">
        <v>1.1666666666666701</v>
      </c>
      <c r="E7070" s="108">
        <v>9.7382432432432466</v>
      </c>
      <c r="F7070" s="109">
        <v>7.7843859649122802</v>
      </c>
      <c r="G7070" s="111">
        <v>8.6475641025641057</v>
      </c>
    </row>
    <row r="7071" spans="1:7" x14ac:dyDescent="0.45">
      <c r="A7071" t="s">
        <v>3</v>
      </c>
      <c r="B7071" t="s">
        <v>372</v>
      </c>
      <c r="C7071" s="145" t="s">
        <v>3287</v>
      </c>
      <c r="D7071" s="116">
        <v>1.2083333333333399</v>
      </c>
      <c r="E7071" s="108">
        <v>9.7253448275862073</v>
      </c>
      <c r="F7071" s="109">
        <v>7.7261764705882356</v>
      </c>
      <c r="G7071" s="111">
        <v>8.6029929577464781</v>
      </c>
    </row>
    <row r="7072" spans="1:7" x14ac:dyDescent="0.45">
      <c r="A7072" t="s">
        <v>3</v>
      </c>
      <c r="B7072" t="s">
        <v>372</v>
      </c>
      <c r="C7072" s="145" t="s">
        <v>3287</v>
      </c>
      <c r="D7072" s="116">
        <v>1.25</v>
      </c>
      <c r="E7072" s="108">
        <v>7.3838181818181798</v>
      </c>
      <c r="F7072" s="109">
        <v>6.3988095238095228</v>
      </c>
      <c r="G7072" s="111">
        <v>7.6433568904593594</v>
      </c>
    </row>
    <row r="7073" spans="1:7" ht="14.65" thickBot="1" x14ac:dyDescent="0.5">
      <c r="A7073" t="s">
        <v>3</v>
      </c>
      <c r="B7073" t="s">
        <v>372</v>
      </c>
      <c r="C7073" s="145" t="s">
        <v>3287</v>
      </c>
      <c r="D7073" s="116">
        <v>1.2916666666666701</v>
      </c>
      <c r="E7073" s="108">
        <v>6.5592857142857142</v>
      </c>
      <c r="F7073" s="109">
        <v>18.535</v>
      </c>
      <c r="G7073" s="117">
        <v>7.4102222222222229</v>
      </c>
    </row>
    <row r="7074" spans="1:7" x14ac:dyDescent="0.45">
      <c r="A7074" t="s">
        <v>3</v>
      </c>
      <c r="B7074" t="s">
        <v>3234</v>
      </c>
      <c r="C7074" s="145" t="s">
        <v>3286</v>
      </c>
      <c r="D7074" s="116">
        <v>0.79166666666666663</v>
      </c>
      <c r="E7074" s="112">
        <v>22.160227272727273</v>
      </c>
      <c r="F7074" s="113">
        <v>23.61716981132075</v>
      </c>
      <c r="G7074" s="110">
        <v>22.234117647058834</v>
      </c>
    </row>
    <row r="7075" spans="1:7" x14ac:dyDescent="0.45">
      <c r="A7075" t="s">
        <v>3</v>
      </c>
      <c r="B7075" t="s">
        <v>3234</v>
      </c>
      <c r="C7075" s="145" t="s">
        <v>3286</v>
      </c>
      <c r="D7075" s="116">
        <v>0.83333333333333304</v>
      </c>
      <c r="E7075" s="108">
        <v>7.7327819548872201</v>
      </c>
      <c r="F7075" s="109">
        <v>6.8793914807302263</v>
      </c>
      <c r="G7075" s="111">
        <v>7.2432513368983953</v>
      </c>
    </row>
    <row r="7076" spans="1:7" x14ac:dyDescent="0.45">
      <c r="A7076" t="s">
        <v>3</v>
      </c>
      <c r="B7076" t="s">
        <v>3234</v>
      </c>
      <c r="C7076" s="145" t="s">
        <v>3286</v>
      </c>
      <c r="D7076" s="116">
        <v>0.875</v>
      </c>
      <c r="E7076" s="108">
        <v>6.6388813559322015</v>
      </c>
      <c r="F7076" s="109">
        <v>6.7400657894736824</v>
      </c>
      <c r="G7076" s="111">
        <v>6.6353064958829018</v>
      </c>
    </row>
    <row r="7077" spans="1:7" x14ac:dyDescent="0.45">
      <c r="A7077" t="s">
        <v>3</v>
      </c>
      <c r="B7077" t="s">
        <v>3234</v>
      </c>
      <c r="C7077" s="145" t="s">
        <v>3286</v>
      </c>
      <c r="D7077" s="116">
        <v>0.91666666666666696</v>
      </c>
      <c r="E7077" s="108">
        <v>7.0457881773399018</v>
      </c>
      <c r="F7077" s="109">
        <v>6.9691522157996202</v>
      </c>
      <c r="G7077" s="111">
        <v>6.7458282208588898</v>
      </c>
    </row>
    <row r="7078" spans="1:7" x14ac:dyDescent="0.45">
      <c r="A7078" t="s">
        <v>3</v>
      </c>
      <c r="B7078" t="s">
        <v>3234</v>
      </c>
      <c r="C7078" s="145" t="s">
        <v>3286</v>
      </c>
      <c r="D7078" s="116">
        <v>0.95833333333333304</v>
      </c>
      <c r="E7078" s="108">
        <v>7.2157995226730316</v>
      </c>
      <c r="F7078" s="109">
        <v>6.6428947368421047</v>
      </c>
      <c r="G7078" s="111">
        <v>6.6785019455252925</v>
      </c>
    </row>
    <row r="7079" spans="1:7" x14ac:dyDescent="0.45">
      <c r="A7079" t="s">
        <v>3</v>
      </c>
      <c r="B7079" t="s">
        <v>3234</v>
      </c>
      <c r="C7079" s="145" t="s">
        <v>3287</v>
      </c>
      <c r="D7079" s="116">
        <v>1</v>
      </c>
      <c r="E7079" s="112">
        <v>7.7523317307692281</v>
      </c>
      <c r="F7079" s="113">
        <v>7.452971014492757</v>
      </c>
      <c r="G7079" s="111">
        <v>7.2725217391304371</v>
      </c>
    </row>
    <row r="7080" spans="1:7" x14ac:dyDescent="0.45">
      <c r="A7080" t="s">
        <v>3</v>
      </c>
      <c r="B7080" t="s">
        <v>3234</v>
      </c>
      <c r="C7080" s="145" t="s">
        <v>3287</v>
      </c>
      <c r="D7080" s="116">
        <v>1.0416666666666701</v>
      </c>
      <c r="E7080" s="108">
        <v>8.2085236768802279</v>
      </c>
      <c r="F7080" s="109">
        <v>7.7870567375886504</v>
      </c>
      <c r="G7080" s="111">
        <v>7.6205231143552288</v>
      </c>
    </row>
    <row r="7081" spans="1:7" x14ac:dyDescent="0.45">
      <c r="A7081" t="s">
        <v>3</v>
      </c>
      <c r="B7081" t="s">
        <v>3234</v>
      </c>
      <c r="C7081" s="145" t="s">
        <v>3287</v>
      </c>
      <c r="D7081" s="116">
        <v>1.0833333333333299</v>
      </c>
      <c r="E7081" s="108">
        <v>8.8632281553398133</v>
      </c>
      <c r="F7081" s="109">
        <v>6.7271900826446256</v>
      </c>
      <c r="G7081" s="111">
        <v>8.0356086461888392</v>
      </c>
    </row>
    <row r="7082" spans="1:7" x14ac:dyDescent="0.45">
      <c r="A7082" t="s">
        <v>3</v>
      </c>
      <c r="B7082" t="s">
        <v>3234</v>
      </c>
      <c r="C7082" s="145" t="s">
        <v>3287</v>
      </c>
      <c r="D7082" s="116">
        <v>1.125</v>
      </c>
      <c r="E7082" s="108">
        <v>7.5763879598662198</v>
      </c>
      <c r="F7082" s="109">
        <v>6.6089215686274478</v>
      </c>
      <c r="G7082" s="111">
        <v>7.0446344485749686</v>
      </c>
    </row>
    <row r="7083" spans="1:7" x14ac:dyDescent="0.45">
      <c r="A7083" t="s">
        <v>3</v>
      </c>
      <c r="B7083" t="s">
        <v>3234</v>
      </c>
      <c r="C7083" s="145" t="s">
        <v>3287</v>
      </c>
      <c r="D7083" s="116">
        <v>1.1666666666666701</v>
      </c>
      <c r="E7083" s="108">
        <v>9.7923577235772257</v>
      </c>
      <c r="F7083" s="109">
        <v>5.9796601941747562</v>
      </c>
      <c r="G7083" s="111">
        <v>8.3228070175438482</v>
      </c>
    </row>
    <row r="7084" spans="1:7" x14ac:dyDescent="0.45">
      <c r="A7084" t="s">
        <v>3</v>
      </c>
      <c r="B7084" t="s">
        <v>3234</v>
      </c>
      <c r="C7084" s="145" t="s">
        <v>3287</v>
      </c>
      <c r="D7084" s="116">
        <v>1.2083333333333399</v>
      </c>
      <c r="E7084" s="108">
        <v>7.9780645161290353</v>
      </c>
      <c r="F7084" s="109">
        <v>6.8714285714285737</v>
      </c>
      <c r="G7084" s="111">
        <v>7.3115267175572551</v>
      </c>
    </row>
    <row r="7085" spans="1:7" x14ac:dyDescent="0.45">
      <c r="A7085" t="s">
        <v>3</v>
      </c>
      <c r="B7085" t="s">
        <v>3234</v>
      </c>
      <c r="C7085" s="145" t="s">
        <v>3287</v>
      </c>
      <c r="D7085" s="116">
        <v>1.25</v>
      </c>
      <c r="E7085" s="108">
        <v>8.3167398119122247</v>
      </c>
      <c r="F7085" s="109">
        <v>7.5052767527675295</v>
      </c>
      <c r="G7085" s="111">
        <v>7.9312894375857308</v>
      </c>
    </row>
    <row r="7086" spans="1:7" ht="14.65" thickBot="1" x14ac:dyDescent="0.5">
      <c r="A7086" t="s">
        <v>3</v>
      </c>
      <c r="B7086" t="s">
        <v>3234</v>
      </c>
      <c r="C7086" s="145" t="s">
        <v>3287</v>
      </c>
      <c r="D7086" s="116">
        <v>1.2916666666666701</v>
      </c>
      <c r="E7086" s="108">
        <v>9.3185416666666701</v>
      </c>
      <c r="F7086" s="109">
        <v>8.831578947368417</v>
      </c>
      <c r="G7086" s="117">
        <v>8.0782394366197163</v>
      </c>
    </row>
    <row r="7087" spans="1:7" x14ac:dyDescent="0.45">
      <c r="A7087" t="s">
        <v>4</v>
      </c>
      <c r="B7087" t="s">
        <v>298</v>
      </c>
      <c r="C7087" s="145" t="s">
        <v>3287</v>
      </c>
      <c r="D7087" s="116">
        <v>1.2916666666666701</v>
      </c>
      <c r="E7087" s="112">
        <v>13.443333333333333</v>
      </c>
      <c r="F7087" s="113">
        <v>32.622500000000002</v>
      </c>
      <c r="G7087" s="110">
        <v>24.10794871794872</v>
      </c>
    </row>
    <row r="7088" spans="1:7" x14ac:dyDescent="0.45">
      <c r="A7088" t="s">
        <v>4</v>
      </c>
      <c r="B7088" t="s">
        <v>298</v>
      </c>
      <c r="C7088" s="145" t="s">
        <v>3287</v>
      </c>
      <c r="D7088" s="116">
        <v>1.3333333333333399</v>
      </c>
      <c r="E7088" s="108">
        <v>7.0709090909090904</v>
      </c>
      <c r="F7088" s="109">
        <v>15.854999999999997</v>
      </c>
      <c r="G7088" s="111">
        <v>12.049726775956286</v>
      </c>
    </row>
    <row r="7089" spans="1:7" x14ac:dyDescent="0.45">
      <c r="A7089" t="s">
        <v>4</v>
      </c>
      <c r="B7089" t="s">
        <v>298</v>
      </c>
      <c r="C7089" s="145" t="s">
        <v>3287</v>
      </c>
      <c r="D7089" s="116">
        <v>1.375</v>
      </c>
      <c r="E7089" s="108">
        <v>7.0975000000000001</v>
      </c>
      <c r="F7089" s="109">
        <v>10.366417910447762</v>
      </c>
      <c r="G7089" s="111">
        <v>8.5308888888888852</v>
      </c>
    </row>
    <row r="7090" spans="1:7" x14ac:dyDescent="0.45">
      <c r="A7090" t="s">
        <v>4</v>
      </c>
      <c r="B7090" t="s">
        <v>298</v>
      </c>
      <c r="C7090" s="145" t="s">
        <v>3287</v>
      </c>
      <c r="D7090" s="116">
        <v>1.4166666666666701</v>
      </c>
      <c r="E7090" s="108">
        <v>11.664262295081965</v>
      </c>
      <c r="F7090" s="109">
        <v>13.944657534246572</v>
      </c>
      <c r="G7090" s="111">
        <v>11.842848837209305</v>
      </c>
    </row>
    <row r="7091" spans="1:7" x14ac:dyDescent="0.45">
      <c r="A7091" t="s">
        <v>4</v>
      </c>
      <c r="B7091" t="s">
        <v>298</v>
      </c>
      <c r="C7091" s="145" t="s">
        <v>3287</v>
      </c>
      <c r="D7091" s="116">
        <v>1.4583333333333399</v>
      </c>
      <c r="E7091" s="108">
        <v>19.627560975609757</v>
      </c>
      <c r="F7091" s="109">
        <v>14.611746031746026</v>
      </c>
      <c r="G7091" s="111">
        <v>13.95108695652174</v>
      </c>
    </row>
    <row r="7092" spans="1:7" x14ac:dyDescent="0.45">
      <c r="A7092" t="s">
        <v>4</v>
      </c>
      <c r="B7092" t="s">
        <v>298</v>
      </c>
      <c r="C7092" s="145" t="s">
        <v>3287</v>
      </c>
      <c r="D7092" s="116">
        <v>1.5</v>
      </c>
      <c r="E7092" s="108">
        <v>13.793142857142858</v>
      </c>
      <c r="F7092" s="109">
        <v>11.351470588235296</v>
      </c>
      <c r="G7092" s="111">
        <v>10.282484848484847</v>
      </c>
    </row>
    <row r="7093" spans="1:7" x14ac:dyDescent="0.45">
      <c r="A7093" t="s">
        <v>4</v>
      </c>
      <c r="B7093" t="s">
        <v>298</v>
      </c>
      <c r="C7093" s="145" t="s">
        <v>3287</v>
      </c>
      <c r="D7093" s="116">
        <v>1.5416666666666701</v>
      </c>
      <c r="E7093" s="108">
        <v>9.649122807017541</v>
      </c>
      <c r="F7093" s="109">
        <v>14.216666666666669</v>
      </c>
      <c r="G7093" s="111">
        <v>10.405342465753426</v>
      </c>
    </row>
    <row r="7094" spans="1:7" x14ac:dyDescent="0.45">
      <c r="A7094" t="s">
        <v>4</v>
      </c>
      <c r="B7094" t="s">
        <v>298</v>
      </c>
      <c r="C7094" s="145" t="s">
        <v>3287</v>
      </c>
      <c r="D7094" s="116">
        <v>1.5833333333333399</v>
      </c>
      <c r="E7094" s="108">
        <v>11.670363636363639</v>
      </c>
      <c r="F7094" s="109">
        <v>10.089999999999998</v>
      </c>
      <c r="G7094" s="111">
        <v>10.382999999999996</v>
      </c>
    </row>
    <row r="7095" spans="1:7" x14ac:dyDescent="0.45">
      <c r="A7095" t="s">
        <v>4</v>
      </c>
      <c r="B7095" t="s">
        <v>298</v>
      </c>
      <c r="C7095" s="145" t="s">
        <v>3287</v>
      </c>
      <c r="D7095" s="116">
        <v>1.625</v>
      </c>
      <c r="E7095" s="108">
        <v>14.664285714285713</v>
      </c>
      <c r="F7095" s="109">
        <v>11.854090909090916</v>
      </c>
      <c r="G7095" s="111">
        <v>10.629114583333331</v>
      </c>
    </row>
    <row r="7096" spans="1:7" x14ac:dyDescent="0.45">
      <c r="A7096" t="s">
        <v>4</v>
      </c>
      <c r="B7096" t="s">
        <v>298</v>
      </c>
      <c r="C7096" s="145" t="s">
        <v>3287</v>
      </c>
      <c r="D7096" s="116">
        <v>1.6666666666666701</v>
      </c>
      <c r="E7096" s="108">
        <v>13.893444444444448</v>
      </c>
      <c r="F7096" s="109">
        <v>18.998163265306125</v>
      </c>
      <c r="G7096" s="111">
        <v>12.934422110552758</v>
      </c>
    </row>
    <row r="7097" spans="1:7" x14ac:dyDescent="0.45">
      <c r="A7097" t="s">
        <v>4</v>
      </c>
      <c r="B7097" t="s">
        <v>298</v>
      </c>
      <c r="C7097" s="145" t="s">
        <v>3287</v>
      </c>
      <c r="D7097" s="116">
        <v>1.7083333333333399</v>
      </c>
      <c r="E7097" s="108">
        <v>17.402300000000007</v>
      </c>
      <c r="F7097" s="109">
        <v>13.473125</v>
      </c>
      <c r="G7097" s="111">
        <v>13.474177215189879</v>
      </c>
    </row>
    <row r="7098" spans="1:7" x14ac:dyDescent="0.45">
      <c r="A7098" t="s">
        <v>4</v>
      </c>
      <c r="B7098" t="s">
        <v>298</v>
      </c>
      <c r="C7098" s="145" t="s">
        <v>3287</v>
      </c>
      <c r="D7098" s="116">
        <v>1.75</v>
      </c>
      <c r="E7098" s="108">
        <v>16.242705882352936</v>
      </c>
      <c r="F7098" s="109">
        <v>23.631999999999998</v>
      </c>
      <c r="G7098" s="111">
        <v>11.993021582733817</v>
      </c>
    </row>
    <row r="7099" spans="1:7" ht="14.65" thickBot="1" x14ac:dyDescent="0.5">
      <c r="A7099" t="s">
        <v>4</v>
      </c>
      <c r="B7099" t="s">
        <v>298</v>
      </c>
      <c r="C7099" s="145" t="s">
        <v>3287</v>
      </c>
      <c r="D7099" s="116">
        <v>1.7916666666666701</v>
      </c>
      <c r="E7099" s="108">
        <v>17.04</v>
      </c>
      <c r="F7099" s="109">
        <v>0</v>
      </c>
      <c r="G7099" s="117">
        <v>17.04</v>
      </c>
    </row>
    <row r="7100" spans="1:7" x14ac:dyDescent="0.45">
      <c r="A7100" t="s">
        <v>4</v>
      </c>
      <c r="B7100" t="s">
        <v>295</v>
      </c>
      <c r="C7100" s="145" t="s">
        <v>3287</v>
      </c>
      <c r="D7100" s="116">
        <v>1.2916666666666701</v>
      </c>
      <c r="E7100" s="112">
        <v>19.71560975609756</v>
      </c>
      <c r="F7100" s="113">
        <v>26.933600000000006</v>
      </c>
      <c r="G7100" s="110">
        <v>22.726666666666667</v>
      </c>
    </row>
    <row r="7101" spans="1:7" x14ac:dyDescent="0.45">
      <c r="A7101" t="s">
        <v>4</v>
      </c>
      <c r="B7101" t="s">
        <v>295</v>
      </c>
      <c r="C7101" s="145" t="s">
        <v>3287</v>
      </c>
      <c r="D7101" s="116">
        <v>1.3333333333333399</v>
      </c>
      <c r="E7101" s="108">
        <v>15.119288537549419</v>
      </c>
      <c r="F7101" s="109">
        <v>14.445801104972368</v>
      </c>
      <c r="G7101" s="111">
        <v>14.29307692307693</v>
      </c>
    </row>
    <row r="7102" spans="1:7" x14ac:dyDescent="0.45">
      <c r="A7102" t="s">
        <v>4</v>
      </c>
      <c r="B7102" t="s">
        <v>295</v>
      </c>
      <c r="C7102" s="145" t="s">
        <v>3287</v>
      </c>
      <c r="D7102" s="116">
        <v>1.375</v>
      </c>
      <c r="E7102" s="108">
        <v>9.308754208754209</v>
      </c>
      <c r="F7102" s="109">
        <v>11.48</v>
      </c>
      <c r="G7102" s="111">
        <v>9.6973952095808382</v>
      </c>
    </row>
    <row r="7103" spans="1:7" x14ac:dyDescent="0.45">
      <c r="A7103" t="s">
        <v>4</v>
      </c>
      <c r="B7103" t="s">
        <v>295</v>
      </c>
      <c r="C7103" s="145" t="s">
        <v>3287</v>
      </c>
      <c r="D7103" s="116">
        <v>1.4166666666666701</v>
      </c>
      <c r="E7103" s="108">
        <v>9.5327906976744234</v>
      </c>
      <c r="F7103" s="109">
        <v>9.3128160919540228</v>
      </c>
      <c r="G7103" s="111">
        <v>8.9748174157303318</v>
      </c>
    </row>
    <row r="7104" spans="1:7" x14ac:dyDescent="0.45">
      <c r="A7104" t="s">
        <v>4</v>
      </c>
      <c r="B7104" t="s">
        <v>295</v>
      </c>
      <c r="C7104" s="145" t="s">
        <v>3287</v>
      </c>
      <c r="D7104" s="116">
        <v>1.4583333333333399</v>
      </c>
      <c r="E7104" s="108">
        <v>8.036984732824429</v>
      </c>
      <c r="F7104" s="109">
        <v>9.3601342281879205</v>
      </c>
      <c r="G7104" s="111">
        <v>9.158429237947125</v>
      </c>
    </row>
    <row r="7105" spans="1:7" x14ac:dyDescent="0.45">
      <c r="A7105" t="s">
        <v>4</v>
      </c>
      <c r="B7105" t="s">
        <v>295</v>
      </c>
      <c r="C7105" s="145" t="s">
        <v>3287</v>
      </c>
      <c r="D7105" s="116">
        <v>1.5</v>
      </c>
      <c r="E7105" s="108">
        <v>9.8364086687306518</v>
      </c>
      <c r="F7105" s="109">
        <v>10.277682926829268</v>
      </c>
      <c r="G7105" s="111">
        <v>9.3535535714285718</v>
      </c>
    </row>
    <row r="7106" spans="1:7" x14ac:dyDescent="0.45">
      <c r="A7106" t="s">
        <v>4</v>
      </c>
      <c r="B7106" t="s">
        <v>295</v>
      </c>
      <c r="C7106" s="145" t="s">
        <v>3287</v>
      </c>
      <c r="D7106" s="116">
        <v>1.5416666666666701</v>
      </c>
      <c r="E7106" s="108">
        <v>8.8257260273972662</v>
      </c>
      <c r="F7106" s="109">
        <v>8.7582456140350864</v>
      </c>
      <c r="G7106" s="111">
        <v>8.8608538587848944</v>
      </c>
    </row>
    <row r="7107" spans="1:7" x14ac:dyDescent="0.45">
      <c r="A7107" t="s">
        <v>4</v>
      </c>
      <c r="B7107" t="s">
        <v>295</v>
      </c>
      <c r="C7107" s="145" t="s">
        <v>3287</v>
      </c>
      <c r="D7107" s="116">
        <v>1.5833333333333399</v>
      </c>
      <c r="E7107" s="108">
        <v>10.224746268656714</v>
      </c>
      <c r="F7107" s="109">
        <v>11.27778761061947</v>
      </c>
      <c r="G7107" s="111">
        <v>10.531039603960409</v>
      </c>
    </row>
    <row r="7108" spans="1:7" x14ac:dyDescent="0.45">
      <c r="A7108" t="s">
        <v>4</v>
      </c>
      <c r="B7108" t="s">
        <v>295</v>
      </c>
      <c r="C7108" s="145" t="s">
        <v>3287</v>
      </c>
      <c r="D7108" s="116">
        <v>1.625</v>
      </c>
      <c r="E7108" s="108">
        <v>13.920673575129536</v>
      </c>
      <c r="F7108" s="109">
        <v>9.9828571428571422</v>
      </c>
      <c r="G7108" s="111">
        <v>12.363462532299739</v>
      </c>
    </row>
    <row r="7109" spans="1:7" x14ac:dyDescent="0.45">
      <c r="A7109" t="s">
        <v>4</v>
      </c>
      <c r="B7109" t="s">
        <v>295</v>
      </c>
      <c r="C7109" s="145" t="s">
        <v>3287</v>
      </c>
      <c r="D7109" s="116">
        <v>1.6666666666666701</v>
      </c>
      <c r="E7109" s="108">
        <v>12.099661016949158</v>
      </c>
      <c r="F7109" s="109">
        <v>10.31263157894737</v>
      </c>
      <c r="G7109" s="111">
        <v>11.027552083333338</v>
      </c>
    </row>
    <row r="7110" spans="1:7" x14ac:dyDescent="0.45">
      <c r="A7110" t="s">
        <v>4</v>
      </c>
      <c r="B7110" t="s">
        <v>295</v>
      </c>
      <c r="C7110" s="145" t="s">
        <v>3287</v>
      </c>
      <c r="D7110" s="116">
        <v>1.7083333333333399</v>
      </c>
      <c r="E7110" s="108">
        <v>10.000931174089066</v>
      </c>
      <c r="F7110" s="109">
        <v>11.320833333333335</v>
      </c>
      <c r="G7110" s="111">
        <v>10.31361702127659</v>
      </c>
    </row>
    <row r="7111" spans="1:7" x14ac:dyDescent="0.45">
      <c r="A7111" t="s">
        <v>4</v>
      </c>
      <c r="B7111" t="s">
        <v>295</v>
      </c>
      <c r="C7111" s="145" t="s">
        <v>3287</v>
      </c>
      <c r="D7111" s="116">
        <v>1.75</v>
      </c>
      <c r="E7111" s="108">
        <v>13.210117647058825</v>
      </c>
      <c r="F7111" s="109">
        <v>8.8101449275362338</v>
      </c>
      <c r="G7111" s="111">
        <v>11.373043478260858</v>
      </c>
    </row>
    <row r="7112" spans="1:7" ht="14.65" thickBot="1" x14ac:dyDescent="0.5">
      <c r="A7112" t="s">
        <v>4</v>
      </c>
      <c r="B7112" t="s">
        <v>295</v>
      </c>
      <c r="C7112" s="145" t="s">
        <v>3287</v>
      </c>
      <c r="D7112" s="116">
        <v>1.7916666666666701</v>
      </c>
      <c r="E7112" s="108">
        <v>7.6189999999999998</v>
      </c>
      <c r="F7112" s="109">
        <v>10.28</v>
      </c>
      <c r="G7112" s="117">
        <v>11.446458333333334</v>
      </c>
    </row>
    <row r="7113" spans="1:7" x14ac:dyDescent="0.45">
      <c r="A7113" t="s">
        <v>4</v>
      </c>
      <c r="B7113" t="s">
        <v>299</v>
      </c>
      <c r="C7113" s="145" t="s">
        <v>3287</v>
      </c>
      <c r="D7113" s="116">
        <v>1.2916666666666701</v>
      </c>
      <c r="E7113" s="112">
        <v>22.028113207547172</v>
      </c>
      <c r="F7113" s="113">
        <v>37.970833333333339</v>
      </c>
      <c r="G7113" s="110">
        <v>27.072277227722783</v>
      </c>
    </row>
    <row r="7114" spans="1:7" x14ac:dyDescent="0.45">
      <c r="A7114" t="s">
        <v>4</v>
      </c>
      <c r="B7114" t="s">
        <v>299</v>
      </c>
      <c r="C7114" s="145" t="s">
        <v>3287</v>
      </c>
      <c r="D7114" s="116">
        <v>1.3333333333333399</v>
      </c>
      <c r="E7114" s="108">
        <v>10.290418410041841</v>
      </c>
      <c r="F7114" s="109">
        <v>13.000138888888889</v>
      </c>
      <c r="G7114" s="111">
        <v>12.274840764331207</v>
      </c>
    </row>
    <row r="7115" spans="1:7" x14ac:dyDescent="0.45">
      <c r="A7115" t="s">
        <v>4</v>
      </c>
      <c r="B7115" t="s">
        <v>299</v>
      </c>
      <c r="C7115" s="145" t="s">
        <v>3287</v>
      </c>
      <c r="D7115" s="116">
        <v>1.375</v>
      </c>
      <c r="E7115" s="108">
        <v>10.357216981132082</v>
      </c>
      <c r="F7115" s="109">
        <v>8.6421052631578963</v>
      </c>
      <c r="G7115" s="111">
        <v>10.378151950718696</v>
      </c>
    </row>
    <row r="7116" spans="1:7" x14ac:dyDescent="0.45">
      <c r="A7116" t="s">
        <v>4</v>
      </c>
      <c r="B7116" t="s">
        <v>299</v>
      </c>
      <c r="C7116" s="145" t="s">
        <v>3287</v>
      </c>
      <c r="D7116" s="116">
        <v>1.4166666666666701</v>
      </c>
      <c r="E7116" s="108">
        <v>8.9518274111675158</v>
      </c>
      <c r="F7116" s="109">
        <v>10.919799999999999</v>
      </c>
      <c r="G7116" s="111">
        <v>9.7415670103092751</v>
      </c>
    </row>
    <row r="7117" spans="1:7" x14ac:dyDescent="0.45">
      <c r="A7117" t="s">
        <v>4</v>
      </c>
      <c r="B7117" t="s">
        <v>299</v>
      </c>
      <c r="C7117" s="145" t="s">
        <v>3287</v>
      </c>
      <c r="D7117" s="116">
        <v>1.4583333333333399</v>
      </c>
      <c r="E7117" s="108">
        <v>10.571219512195114</v>
      </c>
      <c r="F7117" s="109">
        <v>7.2525862068965505</v>
      </c>
      <c r="G7117" s="111">
        <v>9.4760326086956503</v>
      </c>
    </row>
    <row r="7118" spans="1:7" x14ac:dyDescent="0.45">
      <c r="A7118" t="s">
        <v>4</v>
      </c>
      <c r="B7118" t="s">
        <v>299</v>
      </c>
      <c r="C7118" s="145" t="s">
        <v>3287</v>
      </c>
      <c r="D7118" s="116">
        <v>1.5</v>
      </c>
      <c r="E7118" s="108">
        <v>8.2972448979591817</v>
      </c>
      <c r="F7118" s="109">
        <v>6.8635616438356166</v>
      </c>
      <c r="G7118" s="111">
        <v>7.7507281553398126</v>
      </c>
    </row>
    <row r="7119" spans="1:7" x14ac:dyDescent="0.45">
      <c r="A7119" t="s">
        <v>4</v>
      </c>
      <c r="B7119" t="s">
        <v>299</v>
      </c>
      <c r="C7119" s="145" t="s">
        <v>3287</v>
      </c>
      <c r="D7119" s="116">
        <v>1.5416666666666701</v>
      </c>
      <c r="E7119" s="108">
        <v>11.505298507462685</v>
      </c>
      <c r="F7119" s="109">
        <v>9.7751063829787253</v>
      </c>
      <c r="G7119" s="111">
        <v>9.5146639511201609</v>
      </c>
    </row>
    <row r="7120" spans="1:7" x14ac:dyDescent="0.45">
      <c r="A7120" t="s">
        <v>4</v>
      </c>
      <c r="B7120" t="s">
        <v>299</v>
      </c>
      <c r="C7120" s="145" t="s">
        <v>3287</v>
      </c>
      <c r="D7120" s="116">
        <v>1.5833333333333399</v>
      </c>
      <c r="E7120" s="108">
        <v>10.781652892561981</v>
      </c>
      <c r="F7120" s="109">
        <v>8.3936363636363645</v>
      </c>
      <c r="G7120" s="111">
        <v>9.928059701492538</v>
      </c>
    </row>
    <row r="7121" spans="1:7" x14ac:dyDescent="0.45">
      <c r="A7121" t="s">
        <v>4</v>
      </c>
      <c r="B7121" t="s">
        <v>299</v>
      </c>
      <c r="C7121" s="145" t="s">
        <v>3287</v>
      </c>
      <c r="D7121" s="116">
        <v>1.625</v>
      </c>
      <c r="E7121" s="108">
        <v>13.452513368983954</v>
      </c>
      <c r="F7121" s="109">
        <v>9.462625000000001</v>
      </c>
      <c r="G7121" s="111">
        <v>11.674469135802472</v>
      </c>
    </row>
    <row r="7122" spans="1:7" x14ac:dyDescent="0.45">
      <c r="A7122" t="s">
        <v>4</v>
      </c>
      <c r="B7122" t="s">
        <v>299</v>
      </c>
      <c r="C7122" s="145" t="s">
        <v>3287</v>
      </c>
      <c r="D7122" s="116">
        <v>1.6666666666666701</v>
      </c>
      <c r="E7122" s="108">
        <v>13.171111111111109</v>
      </c>
      <c r="F7122" s="109">
        <v>10.687534246575339</v>
      </c>
      <c r="G7122" s="111">
        <v>11.278092909535447</v>
      </c>
    </row>
    <row r="7123" spans="1:7" x14ac:dyDescent="0.45">
      <c r="A7123" t="s">
        <v>4</v>
      </c>
      <c r="B7123" t="s">
        <v>299</v>
      </c>
      <c r="C7123" s="145" t="s">
        <v>3287</v>
      </c>
      <c r="D7123" s="116">
        <v>1.7083333333333399</v>
      </c>
      <c r="E7123" s="108">
        <v>11.293786407766987</v>
      </c>
      <c r="F7123" s="109">
        <v>7.5720915032679752</v>
      </c>
      <c r="G7123" s="111">
        <v>9.2786653771760257</v>
      </c>
    </row>
    <row r="7124" spans="1:7" x14ac:dyDescent="0.45">
      <c r="A7124" t="s">
        <v>4</v>
      </c>
      <c r="B7124" t="s">
        <v>299</v>
      </c>
      <c r="C7124" s="145" t="s">
        <v>3287</v>
      </c>
      <c r="D7124" s="116">
        <v>1.75</v>
      </c>
      <c r="E7124" s="108">
        <v>10.288600000000001</v>
      </c>
      <c r="F7124" s="109">
        <v>8.2612765957446772</v>
      </c>
      <c r="G7124" s="111">
        <v>9.0093939393939326</v>
      </c>
    </row>
    <row r="7125" spans="1:7" ht="14.65" thickBot="1" x14ac:dyDescent="0.5">
      <c r="A7125" t="s">
        <v>4</v>
      </c>
      <c r="B7125" t="s">
        <v>299</v>
      </c>
      <c r="C7125" s="145" t="s">
        <v>3287</v>
      </c>
      <c r="D7125" s="116">
        <v>1.7916666666666701</v>
      </c>
      <c r="E7125" s="108">
        <v>15.957647058823527</v>
      </c>
      <c r="F7125" s="109">
        <v>12.44</v>
      </c>
      <c r="G7125" s="117">
        <v>11.069253731343286</v>
      </c>
    </row>
    <row r="7126" spans="1:7" x14ac:dyDescent="0.45">
      <c r="A7126" t="s">
        <v>4</v>
      </c>
      <c r="B7126" t="s">
        <v>372</v>
      </c>
      <c r="C7126" s="145" t="s">
        <v>3287</v>
      </c>
      <c r="D7126" s="116">
        <v>1.2916666666666701</v>
      </c>
      <c r="E7126" s="112">
        <v>26.33818181818182</v>
      </c>
      <c r="F7126" s="113">
        <v>0</v>
      </c>
      <c r="G7126" s="110">
        <v>23.842666666666663</v>
      </c>
    </row>
    <row r="7127" spans="1:7" x14ac:dyDescent="0.45">
      <c r="A7127" t="s">
        <v>4</v>
      </c>
      <c r="B7127" t="s">
        <v>372</v>
      </c>
      <c r="C7127" s="145" t="s">
        <v>3287</v>
      </c>
      <c r="D7127" s="116">
        <v>1.3333333333333399</v>
      </c>
      <c r="E7127" s="108">
        <v>9.8144000000000009</v>
      </c>
      <c r="F7127" s="109">
        <v>5.7934285714285716</v>
      </c>
      <c r="G7127" s="111">
        <v>9.7670656370656381</v>
      </c>
    </row>
    <row r="7128" spans="1:7" x14ac:dyDescent="0.45">
      <c r="A7128" t="s">
        <v>4</v>
      </c>
      <c r="B7128" t="s">
        <v>372</v>
      </c>
      <c r="C7128" s="145" t="s">
        <v>3287</v>
      </c>
      <c r="D7128" s="116">
        <v>1.375</v>
      </c>
      <c r="E7128" s="108">
        <v>8.069596774193549</v>
      </c>
      <c r="F7128" s="109">
        <v>5.8100000000000005</v>
      </c>
      <c r="G7128" s="111">
        <v>8.1877740863787345</v>
      </c>
    </row>
    <row r="7129" spans="1:7" x14ac:dyDescent="0.45">
      <c r="A7129" t="s">
        <v>4</v>
      </c>
      <c r="B7129" t="s">
        <v>372</v>
      </c>
      <c r="C7129" s="145" t="s">
        <v>3287</v>
      </c>
      <c r="D7129" s="116">
        <v>1.4166666666666701</v>
      </c>
      <c r="E7129" s="108">
        <v>7.776641221374045</v>
      </c>
      <c r="F7129" s="109">
        <v>7.6258974358974347</v>
      </c>
      <c r="G7129" s="111">
        <v>8.5581268011527296</v>
      </c>
    </row>
    <row r="7130" spans="1:7" x14ac:dyDescent="0.45">
      <c r="A7130" t="s">
        <v>4</v>
      </c>
      <c r="B7130" t="s">
        <v>372</v>
      </c>
      <c r="C7130" s="145" t="s">
        <v>3287</v>
      </c>
      <c r="D7130" s="116">
        <v>1.4583333333333399</v>
      </c>
      <c r="E7130" s="108">
        <v>9.2588695652173918</v>
      </c>
      <c r="F7130" s="109">
        <v>8.162894736842107</v>
      </c>
      <c r="G7130" s="111">
        <v>8.9326978417266307</v>
      </c>
    </row>
    <row r="7131" spans="1:7" x14ac:dyDescent="0.45">
      <c r="A7131" t="s">
        <v>4</v>
      </c>
      <c r="B7131" t="s">
        <v>372</v>
      </c>
      <c r="C7131" s="145" t="s">
        <v>3287</v>
      </c>
      <c r="D7131" s="116">
        <v>1.5</v>
      </c>
      <c r="E7131" s="108">
        <v>7.6750793650793634</v>
      </c>
      <c r="F7131" s="109">
        <v>6.7827868852459003</v>
      </c>
      <c r="G7131" s="111">
        <v>7.7174901960784279</v>
      </c>
    </row>
    <row r="7132" spans="1:7" x14ac:dyDescent="0.45">
      <c r="A7132" t="s">
        <v>4</v>
      </c>
      <c r="B7132" t="s">
        <v>372</v>
      </c>
      <c r="C7132" s="145" t="s">
        <v>3287</v>
      </c>
      <c r="D7132" s="116">
        <v>1.5416666666666701</v>
      </c>
      <c r="E7132" s="108">
        <v>9.6595348837209336</v>
      </c>
      <c r="F7132" s="109">
        <v>6.072857142857143</v>
      </c>
      <c r="G7132" s="111">
        <v>9.074644808743173</v>
      </c>
    </row>
    <row r="7133" spans="1:7" x14ac:dyDescent="0.45">
      <c r="A7133" t="s">
        <v>4</v>
      </c>
      <c r="B7133" t="s">
        <v>372</v>
      </c>
      <c r="C7133" s="145" t="s">
        <v>3287</v>
      </c>
      <c r="D7133" s="116">
        <v>1.5833333333333399</v>
      </c>
      <c r="E7133" s="108">
        <v>9.2051999999999978</v>
      </c>
      <c r="F7133" s="109">
        <v>5.4756521739130433</v>
      </c>
      <c r="G7133" s="111">
        <v>8.1616483516483544</v>
      </c>
    </row>
    <row r="7134" spans="1:7" x14ac:dyDescent="0.45">
      <c r="A7134" t="s">
        <v>4</v>
      </c>
      <c r="B7134" t="s">
        <v>372</v>
      </c>
      <c r="C7134" s="145" t="s">
        <v>3287</v>
      </c>
      <c r="D7134" s="116">
        <v>1.625</v>
      </c>
      <c r="E7134" s="108">
        <v>9.7231249999999978</v>
      </c>
      <c r="F7134" s="109">
        <v>6.9222499999999965</v>
      </c>
      <c r="G7134" s="111">
        <v>7.5286387434554989</v>
      </c>
    </row>
    <row r="7135" spans="1:7" x14ac:dyDescent="0.45">
      <c r="A7135" t="s">
        <v>4</v>
      </c>
      <c r="B7135" t="s">
        <v>372</v>
      </c>
      <c r="C7135" s="145" t="s">
        <v>3287</v>
      </c>
      <c r="D7135" s="116">
        <v>1.6666666666666701</v>
      </c>
      <c r="E7135" s="108">
        <v>7.0268571428571436</v>
      </c>
      <c r="F7135" s="109">
        <v>5.4139285714285723</v>
      </c>
      <c r="G7135" s="111">
        <v>7.0119999999999969</v>
      </c>
    </row>
    <row r="7136" spans="1:7" x14ac:dyDescent="0.45">
      <c r="A7136" t="s">
        <v>4</v>
      </c>
      <c r="B7136" t="s">
        <v>372</v>
      </c>
      <c r="C7136" s="145" t="s">
        <v>3287</v>
      </c>
      <c r="D7136" s="116">
        <v>1.7083333333333399</v>
      </c>
      <c r="E7136" s="108">
        <v>6.9445833333333313</v>
      </c>
      <c r="F7136" s="109">
        <v>7.4359999999999999</v>
      </c>
      <c r="G7136" s="111">
        <v>7.9160655737704895</v>
      </c>
    </row>
    <row r="7137" spans="1:7" x14ac:dyDescent="0.45">
      <c r="A7137" t="s">
        <v>4</v>
      </c>
      <c r="B7137" t="s">
        <v>372</v>
      </c>
      <c r="C7137" s="145" t="s">
        <v>3287</v>
      </c>
      <c r="D7137" s="116">
        <v>1.75</v>
      </c>
      <c r="E7137" s="108">
        <v>6.9556862745098034</v>
      </c>
      <c r="F7137" s="109">
        <v>7.3025000000000011</v>
      </c>
      <c r="G7137" s="111">
        <v>7.1586666666666661</v>
      </c>
    </row>
    <row r="7138" spans="1:7" ht="14.65" thickBot="1" x14ac:dyDescent="0.5">
      <c r="A7138" t="s">
        <v>4</v>
      </c>
      <c r="B7138" t="s">
        <v>372</v>
      </c>
      <c r="C7138" s="145" t="s">
        <v>3287</v>
      </c>
      <c r="D7138" s="116">
        <v>1.7916666666666701</v>
      </c>
      <c r="E7138" s="108">
        <v>16.954000000000001</v>
      </c>
      <c r="F7138" s="109">
        <v>7.4409999999999998</v>
      </c>
      <c r="G7138" s="117">
        <v>9.728250000000001</v>
      </c>
    </row>
    <row r="7139" spans="1:7" x14ac:dyDescent="0.45">
      <c r="A7139" t="s">
        <v>4</v>
      </c>
      <c r="B7139" t="s">
        <v>3234</v>
      </c>
      <c r="C7139" s="145" t="s">
        <v>3287</v>
      </c>
      <c r="D7139" s="116">
        <v>1.2916666666666701</v>
      </c>
      <c r="E7139" s="112">
        <v>21.635090909090902</v>
      </c>
      <c r="F7139" s="113">
        <v>16.304615384615385</v>
      </c>
      <c r="G7139" s="110">
        <v>18.202236842105261</v>
      </c>
    </row>
    <row r="7140" spans="1:7" x14ac:dyDescent="0.45">
      <c r="A7140" t="s">
        <v>4</v>
      </c>
      <c r="B7140" t="s">
        <v>3234</v>
      </c>
      <c r="C7140" s="145" t="s">
        <v>3287</v>
      </c>
      <c r="D7140" s="116">
        <v>1.3333333333333399</v>
      </c>
      <c r="E7140" s="108">
        <v>9.2664236111111116</v>
      </c>
      <c r="F7140" s="109">
        <v>6.2581230769230825</v>
      </c>
      <c r="G7140" s="111">
        <v>7.2225502512562869</v>
      </c>
    </row>
    <row r="7141" spans="1:7" x14ac:dyDescent="0.45">
      <c r="A7141" t="s">
        <v>4</v>
      </c>
      <c r="B7141" t="s">
        <v>3234</v>
      </c>
      <c r="C7141" s="145" t="s">
        <v>3287</v>
      </c>
      <c r="D7141" s="116">
        <v>1.375</v>
      </c>
      <c r="E7141" s="108">
        <v>7.151100917431191</v>
      </c>
      <c r="F7141" s="109">
        <v>7.1966096866096869</v>
      </c>
      <c r="G7141" s="111">
        <v>7.0815367231638433</v>
      </c>
    </row>
    <row r="7142" spans="1:7" x14ac:dyDescent="0.45">
      <c r="A7142" t="s">
        <v>4</v>
      </c>
      <c r="B7142" t="s">
        <v>3234</v>
      </c>
      <c r="C7142" s="145" t="s">
        <v>3287</v>
      </c>
      <c r="D7142" s="116">
        <v>1.4166666666666701</v>
      </c>
      <c r="E7142" s="108">
        <v>7.2050000000000063</v>
      </c>
      <c r="F7142" s="109">
        <v>7.0190331491712676</v>
      </c>
      <c r="G7142" s="111">
        <v>7.0093261131167228</v>
      </c>
    </row>
    <row r="7143" spans="1:7" x14ac:dyDescent="0.45">
      <c r="A7143" t="s">
        <v>4</v>
      </c>
      <c r="B7143" t="s">
        <v>3234</v>
      </c>
      <c r="C7143" s="145" t="s">
        <v>3287</v>
      </c>
      <c r="D7143" s="116">
        <v>1.4583333333333399</v>
      </c>
      <c r="E7143" s="108">
        <v>8.0478095238095229</v>
      </c>
      <c r="F7143" s="109">
        <v>7.2461976047904164</v>
      </c>
      <c r="G7143" s="111">
        <v>7.0664691656590062</v>
      </c>
    </row>
    <row r="7144" spans="1:7" x14ac:dyDescent="0.45">
      <c r="A7144" t="s">
        <v>4</v>
      </c>
      <c r="B7144" t="s">
        <v>3234</v>
      </c>
      <c r="C7144" s="145" t="s">
        <v>3287</v>
      </c>
      <c r="D7144" s="116">
        <v>1.5</v>
      </c>
      <c r="E7144" s="108">
        <v>7.2000636942675138</v>
      </c>
      <c r="F7144" s="109">
        <v>7.9552845528455309</v>
      </c>
      <c r="G7144" s="111">
        <v>7.0502081051478633</v>
      </c>
    </row>
    <row r="7145" spans="1:7" x14ac:dyDescent="0.45">
      <c r="A7145" t="s">
        <v>4</v>
      </c>
      <c r="B7145" t="s">
        <v>3234</v>
      </c>
      <c r="C7145" s="145" t="s">
        <v>3287</v>
      </c>
      <c r="D7145" s="116">
        <v>1.5416666666666701</v>
      </c>
      <c r="E7145" s="108">
        <v>8.1824197530864211</v>
      </c>
      <c r="F7145" s="109">
        <v>6.8808666666666625</v>
      </c>
      <c r="G7145" s="111">
        <v>7.3196202531645591</v>
      </c>
    </row>
    <row r="7146" spans="1:7" x14ac:dyDescent="0.45">
      <c r="A7146" t="s">
        <v>4</v>
      </c>
      <c r="B7146" t="s">
        <v>3234</v>
      </c>
      <c r="C7146" s="145" t="s">
        <v>3287</v>
      </c>
      <c r="D7146" s="116">
        <v>1.5833333333333399</v>
      </c>
      <c r="E7146" s="108">
        <v>7.6228083989501298</v>
      </c>
      <c r="F7146" s="109">
        <v>6.7483333333333384</v>
      </c>
      <c r="G7146" s="111">
        <v>7.1769968387776713</v>
      </c>
    </row>
    <row r="7147" spans="1:7" x14ac:dyDescent="0.45">
      <c r="A7147" t="s">
        <v>4</v>
      </c>
      <c r="B7147" t="s">
        <v>3234</v>
      </c>
      <c r="C7147" s="145" t="s">
        <v>3287</v>
      </c>
      <c r="D7147" s="116">
        <v>1.625</v>
      </c>
      <c r="E7147" s="108">
        <v>6.1141002949852519</v>
      </c>
      <c r="F7147" s="109">
        <v>6.8239546599496261</v>
      </c>
      <c r="G7147" s="111">
        <v>6.6491250000000006</v>
      </c>
    </row>
    <row r="7148" spans="1:7" x14ac:dyDescent="0.45">
      <c r="A7148" t="s">
        <v>4</v>
      </c>
      <c r="B7148" t="s">
        <v>3234</v>
      </c>
      <c r="C7148" s="145" t="s">
        <v>3287</v>
      </c>
      <c r="D7148" s="116">
        <v>1.6666666666666701</v>
      </c>
      <c r="E7148" s="108">
        <v>6.863622881355929</v>
      </c>
      <c r="F7148" s="109">
        <v>7.3160256410256466</v>
      </c>
      <c r="G7148" s="111">
        <v>6.8296053997923165</v>
      </c>
    </row>
    <row r="7149" spans="1:7" x14ac:dyDescent="0.45">
      <c r="A7149" t="s">
        <v>4</v>
      </c>
      <c r="B7149" t="s">
        <v>3234</v>
      </c>
      <c r="C7149" s="145" t="s">
        <v>3287</v>
      </c>
      <c r="D7149" s="116">
        <v>1.7083333333333399</v>
      </c>
      <c r="E7149" s="108">
        <v>6.9207499999999964</v>
      </c>
      <c r="F7149" s="109">
        <v>7.0995081967213043</v>
      </c>
      <c r="G7149" s="111">
        <v>6.93233539094651</v>
      </c>
    </row>
    <row r="7150" spans="1:7" x14ac:dyDescent="0.45">
      <c r="A7150" t="s">
        <v>4</v>
      </c>
      <c r="B7150" t="s">
        <v>3234</v>
      </c>
      <c r="C7150" s="145" t="s">
        <v>3287</v>
      </c>
      <c r="D7150" s="116">
        <v>1.75</v>
      </c>
      <c r="E7150" s="108">
        <v>7.8091044776119407</v>
      </c>
      <c r="F7150" s="109">
        <v>7.205796703296695</v>
      </c>
      <c r="G7150" s="111">
        <v>7.2677505330490391</v>
      </c>
    </row>
    <row r="7151" spans="1:7" ht="14.65" thickBot="1" x14ac:dyDescent="0.5">
      <c r="A7151" t="s">
        <v>4</v>
      </c>
      <c r="B7151" t="s">
        <v>3234</v>
      </c>
      <c r="C7151" s="145" t="s">
        <v>3287</v>
      </c>
      <c r="D7151" s="116">
        <v>1.7916666666666701</v>
      </c>
      <c r="E7151" s="108">
        <v>8.9843396226415102</v>
      </c>
      <c r="F7151" s="109">
        <v>8.2900000000000009</v>
      </c>
      <c r="G7151" s="117">
        <v>8.7477931034482772</v>
      </c>
    </row>
    <row r="7152" spans="1:7" x14ac:dyDescent="0.45">
      <c r="A7152" t="s">
        <v>3</v>
      </c>
      <c r="B7152" t="s">
        <v>298</v>
      </c>
      <c r="C7152" s="145" t="s">
        <v>3287</v>
      </c>
      <c r="D7152" s="116">
        <v>0.79166666666666663</v>
      </c>
      <c r="E7152" s="112">
        <v>22.08</v>
      </c>
      <c r="F7152" s="113">
        <v>13.706</v>
      </c>
      <c r="G7152" s="110">
        <v>15.747999999999998</v>
      </c>
    </row>
    <row r="7153" spans="1:7" x14ac:dyDescent="0.45">
      <c r="A7153" t="s">
        <v>3</v>
      </c>
      <c r="B7153" t="s">
        <v>298</v>
      </c>
      <c r="C7153" s="145" t="s">
        <v>3287</v>
      </c>
      <c r="D7153" s="116">
        <v>0.83333333333333304</v>
      </c>
      <c r="E7153" s="108">
        <v>17.499148936170204</v>
      </c>
      <c r="F7153" s="109">
        <v>10.740645161290322</v>
      </c>
      <c r="G7153" s="111">
        <v>10.023076923076927</v>
      </c>
    </row>
    <row r="7154" spans="1:7" x14ac:dyDescent="0.45">
      <c r="A7154" t="s">
        <v>3</v>
      </c>
      <c r="B7154" t="s">
        <v>298</v>
      </c>
      <c r="C7154" s="145" t="s">
        <v>3287</v>
      </c>
      <c r="D7154" s="116">
        <v>0.875</v>
      </c>
      <c r="E7154" s="108">
        <v>15.62366666666667</v>
      </c>
      <c r="F7154" s="109">
        <v>11.754761904761905</v>
      </c>
      <c r="G7154" s="111">
        <v>11.315798816568053</v>
      </c>
    </row>
    <row r="7155" spans="1:7" x14ac:dyDescent="0.45">
      <c r="A7155" t="s">
        <v>3</v>
      </c>
      <c r="B7155" t="s">
        <v>298</v>
      </c>
      <c r="C7155" s="145" t="s">
        <v>3287</v>
      </c>
      <c r="D7155" s="116">
        <v>0.91666666666666696</v>
      </c>
      <c r="E7155" s="108">
        <v>10.873870967741933</v>
      </c>
      <c r="F7155" s="109">
        <v>13.085250000000002</v>
      </c>
      <c r="G7155" s="111">
        <v>10.209259259259259</v>
      </c>
    </row>
    <row r="7156" spans="1:7" x14ac:dyDescent="0.45">
      <c r="A7156" t="s">
        <v>3</v>
      </c>
      <c r="B7156" t="s">
        <v>298</v>
      </c>
      <c r="C7156" s="145" t="s">
        <v>3287</v>
      </c>
      <c r="D7156" s="116">
        <v>0.95833333333333304</v>
      </c>
      <c r="E7156" s="108">
        <v>10.831320754716979</v>
      </c>
      <c r="F7156" s="109">
        <v>14.071724137931032</v>
      </c>
      <c r="G7156" s="111">
        <v>10.143793103448273</v>
      </c>
    </row>
    <row r="7157" spans="1:7" x14ac:dyDescent="0.45">
      <c r="A7157" t="s">
        <v>3</v>
      </c>
      <c r="B7157" t="s">
        <v>298</v>
      </c>
      <c r="C7157" s="145" t="s">
        <v>3288</v>
      </c>
      <c r="D7157" s="116">
        <v>1</v>
      </c>
      <c r="E7157" s="112">
        <v>7.946825396825397</v>
      </c>
      <c r="F7157" s="113">
        <v>19.221842105263157</v>
      </c>
      <c r="G7157" s="111">
        <v>9.893048780487808</v>
      </c>
    </row>
    <row r="7158" spans="1:7" x14ac:dyDescent="0.45">
      <c r="A7158" t="s">
        <v>3</v>
      </c>
      <c r="B7158" t="s">
        <v>298</v>
      </c>
      <c r="C7158" s="145" t="s">
        <v>3288</v>
      </c>
      <c r="D7158" s="116">
        <v>1.0416666666666701</v>
      </c>
      <c r="E7158" s="108">
        <v>12.109032258064516</v>
      </c>
      <c r="F7158" s="109">
        <v>14.609166666666667</v>
      </c>
      <c r="G7158" s="111">
        <v>8.5335384615384591</v>
      </c>
    </row>
    <row r="7159" spans="1:7" x14ac:dyDescent="0.45">
      <c r="A7159" t="s">
        <v>3</v>
      </c>
      <c r="B7159" t="s">
        <v>298</v>
      </c>
      <c r="C7159" s="145" t="s">
        <v>3288</v>
      </c>
      <c r="D7159" s="116">
        <v>1.0833333333333299</v>
      </c>
      <c r="E7159" s="108">
        <v>13.063124999999998</v>
      </c>
      <c r="F7159" s="109">
        <v>10.199508196721311</v>
      </c>
      <c r="G7159" s="111">
        <v>8.1244520547945225</v>
      </c>
    </row>
    <row r="7160" spans="1:7" x14ac:dyDescent="0.45">
      <c r="A7160" t="s">
        <v>3</v>
      </c>
      <c r="B7160" t="s">
        <v>298</v>
      </c>
      <c r="C7160" s="145" t="s">
        <v>3288</v>
      </c>
      <c r="D7160" s="116">
        <v>1.125</v>
      </c>
      <c r="E7160" s="108">
        <v>12.052</v>
      </c>
      <c r="F7160" s="109">
        <v>10.549999999999999</v>
      </c>
      <c r="G7160" s="111">
        <v>10.866164383561642</v>
      </c>
    </row>
    <row r="7161" spans="1:7" x14ac:dyDescent="0.45">
      <c r="A7161" t="s">
        <v>3</v>
      </c>
      <c r="B7161" t="s">
        <v>298</v>
      </c>
      <c r="C7161" s="145" t="s">
        <v>3288</v>
      </c>
      <c r="D7161" s="116">
        <v>1.1666666666666701</v>
      </c>
      <c r="E7161" s="108">
        <v>17.907027027027034</v>
      </c>
      <c r="F7161" s="109">
        <v>10.618461538461535</v>
      </c>
      <c r="G7161" s="111">
        <v>11.715625000000005</v>
      </c>
    </row>
    <row r="7162" spans="1:7" x14ac:dyDescent="0.45">
      <c r="A7162" t="s">
        <v>3</v>
      </c>
      <c r="B7162" t="s">
        <v>298</v>
      </c>
      <c r="C7162" s="145" t="s">
        <v>3288</v>
      </c>
      <c r="D7162" s="116">
        <v>1.2083333333333399</v>
      </c>
      <c r="E7162" s="108">
        <v>11.123214285714283</v>
      </c>
      <c r="F7162" s="109">
        <v>13.102894736842103</v>
      </c>
      <c r="G7162" s="111">
        <v>10.359473684210529</v>
      </c>
    </row>
    <row r="7163" spans="1:7" x14ac:dyDescent="0.45">
      <c r="A7163" t="s">
        <v>3</v>
      </c>
      <c r="B7163" t="s">
        <v>298</v>
      </c>
      <c r="C7163" s="145" t="s">
        <v>3288</v>
      </c>
      <c r="D7163" s="116">
        <v>1.25</v>
      </c>
      <c r="E7163" s="108">
        <v>11.184799999999997</v>
      </c>
      <c r="F7163" s="109">
        <v>14.506000000000002</v>
      </c>
      <c r="G7163" s="111">
        <v>10.600674157303366</v>
      </c>
    </row>
    <row r="7164" spans="1:7" ht="14.65" thickBot="1" x14ac:dyDescent="0.5">
      <c r="A7164" t="s">
        <v>3</v>
      </c>
      <c r="B7164" t="s">
        <v>298</v>
      </c>
      <c r="C7164" s="145" t="s">
        <v>3288</v>
      </c>
      <c r="D7164" s="116">
        <v>1.2916666666666701</v>
      </c>
      <c r="E7164" s="108">
        <v>26.535</v>
      </c>
      <c r="F7164" s="109">
        <v>14.305714285714284</v>
      </c>
      <c r="G7164" s="117">
        <v>14.097857142857146</v>
      </c>
    </row>
    <row r="7165" spans="1:7" x14ac:dyDescent="0.45">
      <c r="A7165" t="s">
        <v>3</v>
      </c>
      <c r="B7165" t="s">
        <v>295</v>
      </c>
      <c r="C7165" s="145" t="s">
        <v>3287</v>
      </c>
      <c r="D7165" s="116">
        <v>0.79166666666666663</v>
      </c>
      <c r="E7165" s="112">
        <v>28.584545454545449</v>
      </c>
      <c r="F7165" s="113">
        <v>36.390909090909091</v>
      </c>
      <c r="G7165" s="110">
        <v>32.158611111111107</v>
      </c>
    </row>
    <row r="7166" spans="1:7" x14ac:dyDescent="0.45">
      <c r="A7166" t="s">
        <v>3</v>
      </c>
      <c r="B7166" t="s">
        <v>295</v>
      </c>
      <c r="C7166" s="145" t="s">
        <v>3287</v>
      </c>
      <c r="D7166" s="116">
        <v>0.83333333333333304</v>
      </c>
      <c r="E7166" s="108">
        <v>13.538522727272728</v>
      </c>
      <c r="F7166" s="109">
        <v>12.654628099173561</v>
      </c>
      <c r="G7166" s="111">
        <v>13.700352504638216</v>
      </c>
    </row>
    <row r="7167" spans="1:7" x14ac:dyDescent="0.45">
      <c r="A7167" t="s">
        <v>3</v>
      </c>
      <c r="B7167" t="s">
        <v>295</v>
      </c>
      <c r="C7167" s="145" t="s">
        <v>3287</v>
      </c>
      <c r="D7167" s="116">
        <v>0.875</v>
      </c>
      <c r="E7167" s="108">
        <v>9.6293678160919587</v>
      </c>
      <c r="F7167" s="109">
        <v>9.9689075630252084</v>
      </c>
      <c r="G7167" s="111">
        <v>10.306472795497179</v>
      </c>
    </row>
    <row r="7168" spans="1:7" x14ac:dyDescent="0.45">
      <c r="A7168" t="s">
        <v>3</v>
      </c>
      <c r="B7168" t="s">
        <v>295</v>
      </c>
      <c r="C7168" s="145" t="s">
        <v>3287</v>
      </c>
      <c r="D7168" s="116">
        <v>0.91666666666666696</v>
      </c>
      <c r="E7168" s="108">
        <v>10.690086580086572</v>
      </c>
      <c r="F7168" s="109">
        <v>9.5407272727272723</v>
      </c>
      <c r="G7168" s="111">
        <v>10.537504761904763</v>
      </c>
    </row>
    <row r="7169" spans="1:7" x14ac:dyDescent="0.45">
      <c r="A7169" t="s">
        <v>3</v>
      </c>
      <c r="B7169" t="s">
        <v>295</v>
      </c>
      <c r="C7169" s="145" t="s">
        <v>3287</v>
      </c>
      <c r="D7169" s="116">
        <v>0.95833333333333304</v>
      </c>
      <c r="E7169" s="108">
        <v>9.3542622950819734</v>
      </c>
      <c r="F7169" s="109">
        <v>9.3137391304347812</v>
      </c>
      <c r="G7169" s="111">
        <v>10.383406813627259</v>
      </c>
    </row>
    <row r="7170" spans="1:7" x14ac:dyDescent="0.45">
      <c r="A7170" t="s">
        <v>3</v>
      </c>
      <c r="B7170" t="s">
        <v>295</v>
      </c>
      <c r="C7170" s="145" t="s">
        <v>3288</v>
      </c>
      <c r="D7170" s="116">
        <v>1</v>
      </c>
      <c r="E7170" s="112">
        <v>10.475322033898312</v>
      </c>
      <c r="F7170" s="113">
        <v>10.465254237288132</v>
      </c>
      <c r="G7170" s="111">
        <v>12.120285714285718</v>
      </c>
    </row>
    <row r="7171" spans="1:7" x14ac:dyDescent="0.45">
      <c r="A7171" t="s">
        <v>3</v>
      </c>
      <c r="B7171" t="s">
        <v>295</v>
      </c>
      <c r="C7171" s="145" t="s">
        <v>3288</v>
      </c>
      <c r="D7171" s="116">
        <v>1.0416666666666701</v>
      </c>
      <c r="E7171" s="108">
        <v>10.881594202898556</v>
      </c>
      <c r="F7171" s="109">
        <v>8.2607692307692311</v>
      </c>
      <c r="G7171" s="111">
        <v>10.608203592814377</v>
      </c>
    </row>
    <row r="7172" spans="1:7" x14ac:dyDescent="0.45">
      <c r="A7172" t="s">
        <v>3</v>
      </c>
      <c r="B7172" t="s">
        <v>295</v>
      </c>
      <c r="C7172" s="145" t="s">
        <v>3288</v>
      </c>
      <c r="D7172" s="116">
        <v>1.0833333333333299</v>
      </c>
      <c r="E7172" s="108">
        <v>11.613445595854925</v>
      </c>
      <c r="F7172" s="109">
        <v>8.2753061224489812</v>
      </c>
      <c r="G7172" s="111">
        <v>10.738403669724775</v>
      </c>
    </row>
    <row r="7173" spans="1:7" x14ac:dyDescent="0.45">
      <c r="A7173" t="s">
        <v>3</v>
      </c>
      <c r="B7173" t="s">
        <v>295</v>
      </c>
      <c r="C7173" s="145" t="s">
        <v>3288</v>
      </c>
      <c r="D7173" s="116">
        <v>1.125</v>
      </c>
      <c r="E7173" s="108">
        <v>12.042693877551024</v>
      </c>
      <c r="F7173" s="109">
        <v>9.4246153846153842</v>
      </c>
      <c r="G7173" s="111">
        <v>11.435536159600996</v>
      </c>
    </row>
    <row r="7174" spans="1:7" x14ac:dyDescent="0.45">
      <c r="A7174" t="s">
        <v>3</v>
      </c>
      <c r="B7174" t="s">
        <v>295</v>
      </c>
      <c r="C7174" s="145" t="s">
        <v>3288</v>
      </c>
      <c r="D7174" s="116">
        <v>1.1666666666666701</v>
      </c>
      <c r="E7174" s="108">
        <v>10.122287822878222</v>
      </c>
      <c r="F7174" s="109">
        <v>10.344090909090909</v>
      </c>
      <c r="G7174" s="111">
        <v>10.247499999999993</v>
      </c>
    </row>
    <row r="7175" spans="1:7" x14ac:dyDescent="0.45">
      <c r="A7175" t="s">
        <v>3</v>
      </c>
      <c r="B7175" t="s">
        <v>295</v>
      </c>
      <c r="C7175" s="145" t="s">
        <v>3288</v>
      </c>
      <c r="D7175" s="116">
        <v>1.2083333333333399</v>
      </c>
      <c r="E7175" s="108">
        <v>10.583322683706074</v>
      </c>
      <c r="F7175" s="109">
        <v>7.5011702127659543</v>
      </c>
      <c r="G7175" s="111">
        <v>9.9380707964601669</v>
      </c>
    </row>
    <row r="7176" spans="1:7" x14ac:dyDescent="0.45">
      <c r="A7176" t="s">
        <v>3</v>
      </c>
      <c r="B7176" t="s">
        <v>295</v>
      </c>
      <c r="C7176" s="145" t="s">
        <v>3288</v>
      </c>
      <c r="D7176" s="116">
        <v>1.25</v>
      </c>
      <c r="E7176" s="108">
        <v>8.232016806722692</v>
      </c>
      <c r="F7176" s="109">
        <v>7.9933793103448272</v>
      </c>
      <c r="G7176" s="111">
        <v>9.2248776223776261</v>
      </c>
    </row>
    <row r="7177" spans="1:7" ht="14.65" thickBot="1" x14ac:dyDescent="0.5">
      <c r="A7177" t="s">
        <v>3</v>
      </c>
      <c r="B7177" t="s">
        <v>295</v>
      </c>
      <c r="C7177" s="145" t="s">
        <v>3288</v>
      </c>
      <c r="D7177" s="116">
        <v>1.2916666666666701</v>
      </c>
      <c r="E7177" s="108">
        <v>11.899999999999999</v>
      </c>
      <c r="F7177" s="109">
        <v>8.9738095238095212</v>
      </c>
      <c r="G7177" s="117">
        <v>10.526153846153845</v>
      </c>
    </row>
    <row r="7178" spans="1:7" x14ac:dyDescent="0.45">
      <c r="A7178" t="s">
        <v>3</v>
      </c>
      <c r="B7178" t="s">
        <v>299</v>
      </c>
      <c r="C7178" s="145" t="s">
        <v>3287</v>
      </c>
      <c r="D7178" s="116">
        <v>0.79166666666666663</v>
      </c>
      <c r="E7178" s="112">
        <v>23.432777777777776</v>
      </c>
      <c r="F7178" s="113">
        <v>28.884249999999998</v>
      </c>
      <c r="G7178" s="110">
        <v>22.943225806451611</v>
      </c>
    </row>
    <row r="7179" spans="1:7" x14ac:dyDescent="0.45">
      <c r="A7179" t="s">
        <v>3</v>
      </c>
      <c r="B7179" t="s">
        <v>299</v>
      </c>
      <c r="C7179" s="145" t="s">
        <v>3287</v>
      </c>
      <c r="D7179" s="116">
        <v>0.83333333333333304</v>
      </c>
      <c r="E7179" s="108">
        <v>8.9736125654450234</v>
      </c>
      <c r="F7179" s="109">
        <v>12.850041666666675</v>
      </c>
      <c r="G7179" s="111">
        <v>10.005381026438565</v>
      </c>
    </row>
    <row r="7180" spans="1:7" x14ac:dyDescent="0.45">
      <c r="A7180" t="s">
        <v>3</v>
      </c>
      <c r="B7180" t="s">
        <v>299</v>
      </c>
      <c r="C7180" s="145" t="s">
        <v>3287</v>
      </c>
      <c r="D7180" s="116">
        <v>0.875</v>
      </c>
      <c r="E7180" s="108">
        <v>7.1947486033519557</v>
      </c>
      <c r="F7180" s="109">
        <v>9.2081725888324915</v>
      </c>
      <c r="G7180" s="111">
        <v>7.8757050243111895</v>
      </c>
    </row>
    <row r="7181" spans="1:7" x14ac:dyDescent="0.45">
      <c r="A7181" t="s">
        <v>3</v>
      </c>
      <c r="B7181" t="s">
        <v>299</v>
      </c>
      <c r="C7181" s="145" t="s">
        <v>3287</v>
      </c>
      <c r="D7181" s="116">
        <v>0.91666666666666696</v>
      </c>
      <c r="E7181" s="108">
        <v>9.5318181818181777</v>
      </c>
      <c r="F7181" s="109">
        <v>9.6318181818181774</v>
      </c>
      <c r="G7181" s="111">
        <v>8.9922872340425553</v>
      </c>
    </row>
    <row r="7182" spans="1:7" x14ac:dyDescent="0.45">
      <c r="A7182" t="s">
        <v>3</v>
      </c>
      <c r="B7182" t="s">
        <v>299</v>
      </c>
      <c r="C7182" s="145" t="s">
        <v>3287</v>
      </c>
      <c r="D7182" s="116">
        <v>0.95833333333333304</v>
      </c>
      <c r="E7182" s="108">
        <v>9.2583574879226997</v>
      </c>
      <c r="F7182" s="109">
        <v>11.682877697841732</v>
      </c>
      <c r="G7182" s="111">
        <v>10.182415630550624</v>
      </c>
    </row>
    <row r="7183" spans="1:7" x14ac:dyDescent="0.45">
      <c r="A7183" t="s">
        <v>3</v>
      </c>
      <c r="B7183" t="s">
        <v>299</v>
      </c>
      <c r="C7183" s="145" t="s">
        <v>3288</v>
      </c>
      <c r="D7183" s="116">
        <v>1</v>
      </c>
      <c r="E7183" s="112">
        <v>11.159402985074625</v>
      </c>
      <c r="F7183" s="113">
        <v>12.503831775700938</v>
      </c>
      <c r="G7183" s="111">
        <v>11.426425855513312</v>
      </c>
    </row>
    <row r="7184" spans="1:7" x14ac:dyDescent="0.45">
      <c r="A7184" t="s">
        <v>3</v>
      </c>
      <c r="B7184" t="s">
        <v>299</v>
      </c>
      <c r="C7184" s="145" t="s">
        <v>3288</v>
      </c>
      <c r="D7184" s="116">
        <v>1.0416666666666701</v>
      </c>
      <c r="E7184" s="108">
        <v>8.729782608695654</v>
      </c>
      <c r="F7184" s="109">
        <v>9.2534782608695618</v>
      </c>
      <c r="G7184" s="111">
        <v>10.076745182012855</v>
      </c>
    </row>
    <row r="7185" spans="1:7" x14ac:dyDescent="0.45">
      <c r="A7185" t="s">
        <v>3</v>
      </c>
      <c r="B7185" t="s">
        <v>299</v>
      </c>
      <c r="C7185" s="145" t="s">
        <v>3288</v>
      </c>
      <c r="D7185" s="116">
        <v>1.0833333333333299</v>
      </c>
      <c r="E7185" s="108">
        <v>9.0961111111111084</v>
      </c>
      <c r="F7185" s="109">
        <v>6.8612698412698423</v>
      </c>
      <c r="G7185" s="111">
        <v>9.0565573770491774</v>
      </c>
    </row>
    <row r="7186" spans="1:7" x14ac:dyDescent="0.45">
      <c r="A7186" t="s">
        <v>3</v>
      </c>
      <c r="B7186" t="s">
        <v>299</v>
      </c>
      <c r="C7186" s="145" t="s">
        <v>3288</v>
      </c>
      <c r="D7186" s="116">
        <v>1.125</v>
      </c>
      <c r="E7186" s="108">
        <v>8.5504000000000033</v>
      </c>
      <c r="F7186" s="109">
        <v>7.7013253012048182</v>
      </c>
      <c r="G7186" s="111">
        <v>8.9677045908183644</v>
      </c>
    </row>
    <row r="7187" spans="1:7" x14ac:dyDescent="0.45">
      <c r="A7187" t="s">
        <v>3</v>
      </c>
      <c r="B7187" t="s">
        <v>299</v>
      </c>
      <c r="C7187" s="145" t="s">
        <v>3288</v>
      </c>
      <c r="D7187" s="116">
        <v>1.1666666666666701</v>
      </c>
      <c r="E7187" s="108">
        <v>9.1466666666666576</v>
      </c>
      <c r="F7187" s="109">
        <v>9.2227500000000013</v>
      </c>
      <c r="G7187" s="111">
        <v>9.2968588469184983</v>
      </c>
    </row>
    <row r="7188" spans="1:7" x14ac:dyDescent="0.45">
      <c r="A7188" t="s">
        <v>3</v>
      </c>
      <c r="B7188" t="s">
        <v>299</v>
      </c>
      <c r="C7188" s="145" t="s">
        <v>3288</v>
      </c>
      <c r="D7188" s="116">
        <v>1.2083333333333399</v>
      </c>
      <c r="E7188" s="108">
        <v>7.7414492753623181</v>
      </c>
      <c r="F7188" s="109">
        <v>10.588812499999994</v>
      </c>
      <c r="G7188" s="111">
        <v>9.3104569420035279</v>
      </c>
    </row>
    <row r="7189" spans="1:7" x14ac:dyDescent="0.45">
      <c r="A7189" t="s">
        <v>3</v>
      </c>
      <c r="B7189" t="s">
        <v>299</v>
      </c>
      <c r="C7189" s="145" t="s">
        <v>3288</v>
      </c>
      <c r="D7189" s="116">
        <v>1.25</v>
      </c>
      <c r="E7189" s="108">
        <v>9.0695857988165649</v>
      </c>
      <c r="F7189" s="109">
        <v>11.35256578947368</v>
      </c>
      <c r="G7189" s="111">
        <v>9.7949139579349911</v>
      </c>
    </row>
    <row r="7190" spans="1:7" ht="14.65" thickBot="1" x14ac:dyDescent="0.5">
      <c r="A7190" t="s">
        <v>3</v>
      </c>
      <c r="B7190" t="s">
        <v>299</v>
      </c>
      <c r="C7190" s="145" t="s">
        <v>3288</v>
      </c>
      <c r="D7190" s="116">
        <v>1.2916666666666701</v>
      </c>
      <c r="E7190" s="108">
        <v>14.251904761904759</v>
      </c>
      <c r="F7190" s="109">
        <v>10.421249999999997</v>
      </c>
      <c r="G7190" s="117">
        <v>13.659677419354841</v>
      </c>
    </row>
    <row r="7191" spans="1:7" x14ac:dyDescent="0.45">
      <c r="A7191" t="s">
        <v>3</v>
      </c>
      <c r="B7191" t="s">
        <v>372</v>
      </c>
      <c r="C7191" s="145" t="s">
        <v>3287</v>
      </c>
      <c r="D7191" s="116">
        <v>0.79166666666666663</v>
      </c>
      <c r="E7191" s="112">
        <v>16.011111111111106</v>
      </c>
      <c r="F7191" s="113">
        <v>17.376666666666669</v>
      </c>
      <c r="G7191" s="110">
        <v>21.003260869565221</v>
      </c>
    </row>
    <row r="7192" spans="1:7" x14ac:dyDescent="0.45">
      <c r="A7192" t="s">
        <v>3</v>
      </c>
      <c r="B7192" t="s">
        <v>372</v>
      </c>
      <c r="C7192" s="145" t="s">
        <v>3287</v>
      </c>
      <c r="D7192" s="116">
        <v>0.83333333333333304</v>
      </c>
      <c r="E7192" s="108">
        <v>10.059285714285716</v>
      </c>
      <c r="F7192" s="109">
        <v>5.6734523809523809</v>
      </c>
      <c r="G7192" s="111">
        <v>7.2395767195767204</v>
      </c>
    </row>
    <row r="7193" spans="1:7" x14ac:dyDescent="0.45">
      <c r="A7193" t="s">
        <v>3</v>
      </c>
      <c r="B7193" t="s">
        <v>372</v>
      </c>
      <c r="C7193" s="145" t="s">
        <v>3287</v>
      </c>
      <c r="D7193" s="116">
        <v>0.875</v>
      </c>
      <c r="E7193" s="108">
        <v>5.6166666666666663</v>
      </c>
      <c r="F7193" s="109">
        <v>7.525555555555556</v>
      </c>
      <c r="G7193" s="111">
        <v>7.7271835443037986</v>
      </c>
    </row>
    <row r="7194" spans="1:7" x14ac:dyDescent="0.45">
      <c r="A7194" t="s">
        <v>3</v>
      </c>
      <c r="B7194" t="s">
        <v>372</v>
      </c>
      <c r="C7194" s="145" t="s">
        <v>3287</v>
      </c>
      <c r="D7194" s="116">
        <v>0.91666666666666696</v>
      </c>
      <c r="E7194" s="108">
        <v>7.5106249999999992</v>
      </c>
      <c r="F7194" s="109">
        <v>6.7403144654088081</v>
      </c>
      <c r="G7194" s="111">
        <v>7.6849117647058778</v>
      </c>
    </row>
    <row r="7195" spans="1:7" x14ac:dyDescent="0.45">
      <c r="A7195" t="s">
        <v>3</v>
      </c>
      <c r="B7195" t="s">
        <v>372</v>
      </c>
      <c r="C7195" s="145" t="s">
        <v>3287</v>
      </c>
      <c r="D7195" s="116">
        <v>0.95833333333333304</v>
      </c>
      <c r="E7195" s="108">
        <v>6.1436000000000002</v>
      </c>
      <c r="F7195" s="109">
        <v>7.4284800000000022</v>
      </c>
      <c r="G7195" s="111">
        <v>7.6743812709030053</v>
      </c>
    </row>
    <row r="7196" spans="1:7" x14ac:dyDescent="0.45">
      <c r="A7196" t="s">
        <v>3</v>
      </c>
      <c r="B7196" t="s">
        <v>372</v>
      </c>
      <c r="C7196" s="145" t="s">
        <v>3288</v>
      </c>
      <c r="D7196" s="116">
        <v>1</v>
      </c>
      <c r="E7196" s="112">
        <v>7.4958823529411776</v>
      </c>
      <c r="F7196" s="113">
        <v>6.2817197452229312</v>
      </c>
      <c r="G7196" s="111">
        <v>7.6167521367521278</v>
      </c>
    </row>
    <row r="7197" spans="1:7" x14ac:dyDescent="0.45">
      <c r="A7197" t="s">
        <v>3</v>
      </c>
      <c r="B7197" t="s">
        <v>372</v>
      </c>
      <c r="C7197" s="145" t="s">
        <v>3288</v>
      </c>
      <c r="D7197" s="116">
        <v>1.0416666666666701</v>
      </c>
      <c r="E7197" s="108">
        <v>8.2096774193548381</v>
      </c>
      <c r="F7197" s="109">
        <v>6.2083333333333321</v>
      </c>
      <c r="G7197" s="111">
        <v>9.103368055555551</v>
      </c>
    </row>
    <row r="7198" spans="1:7" x14ac:dyDescent="0.45">
      <c r="A7198" t="s">
        <v>3</v>
      </c>
      <c r="B7198" t="s">
        <v>372</v>
      </c>
      <c r="C7198" s="145" t="s">
        <v>3288</v>
      </c>
      <c r="D7198" s="116">
        <v>1.0833333333333299</v>
      </c>
      <c r="E7198" s="108">
        <v>10.047250000000002</v>
      </c>
      <c r="F7198" s="109">
        <v>5.7130555555555551</v>
      </c>
      <c r="G7198" s="111">
        <v>9.3740399999999955</v>
      </c>
    </row>
    <row r="7199" spans="1:7" x14ac:dyDescent="0.45">
      <c r="A7199" t="s">
        <v>3</v>
      </c>
      <c r="B7199" t="s">
        <v>372</v>
      </c>
      <c r="C7199" s="145" t="s">
        <v>3288</v>
      </c>
      <c r="D7199" s="116">
        <v>1.125</v>
      </c>
      <c r="E7199" s="108">
        <v>6.8508333333333331</v>
      </c>
      <c r="F7199" s="109">
        <v>6.583725490196076</v>
      </c>
      <c r="G7199" s="111">
        <v>7.9382562277580062</v>
      </c>
    </row>
    <row r="7200" spans="1:7" x14ac:dyDescent="0.45">
      <c r="A7200" t="s">
        <v>3</v>
      </c>
      <c r="B7200" t="s">
        <v>372</v>
      </c>
      <c r="C7200" s="145" t="s">
        <v>3288</v>
      </c>
      <c r="D7200" s="116">
        <v>1.1666666666666701</v>
      </c>
      <c r="E7200" s="108">
        <v>9.4155913978494592</v>
      </c>
      <c r="F7200" s="109">
        <v>6.6257142857142837</v>
      </c>
      <c r="G7200" s="111">
        <v>8.0768093385214002</v>
      </c>
    </row>
    <row r="7201" spans="1:7" x14ac:dyDescent="0.45">
      <c r="A7201" t="s">
        <v>3</v>
      </c>
      <c r="B7201" t="s">
        <v>372</v>
      </c>
      <c r="C7201" s="145" t="s">
        <v>3288</v>
      </c>
      <c r="D7201" s="116">
        <v>1.2083333333333399</v>
      </c>
      <c r="E7201" s="108">
        <v>6.6351807228915662</v>
      </c>
      <c r="F7201" s="109">
        <v>8.4459649122807026</v>
      </c>
      <c r="G7201" s="111">
        <v>7.615083612040138</v>
      </c>
    </row>
    <row r="7202" spans="1:7" x14ac:dyDescent="0.45">
      <c r="A7202" t="s">
        <v>3</v>
      </c>
      <c r="B7202" t="s">
        <v>372</v>
      </c>
      <c r="C7202" s="145" t="s">
        <v>3288</v>
      </c>
      <c r="D7202" s="116">
        <v>1.25</v>
      </c>
      <c r="E7202" s="108">
        <v>7.5379245283018852</v>
      </c>
      <c r="F7202" s="109">
        <v>8.5938938053097349</v>
      </c>
      <c r="G7202" s="111">
        <v>8.4090181818181797</v>
      </c>
    </row>
    <row r="7203" spans="1:7" ht="14.65" thickBot="1" x14ac:dyDescent="0.5">
      <c r="A7203" t="s">
        <v>3</v>
      </c>
      <c r="B7203" t="s">
        <v>372</v>
      </c>
      <c r="C7203" s="145" t="s">
        <v>3288</v>
      </c>
      <c r="D7203" s="116">
        <v>1.2916666666666701</v>
      </c>
      <c r="E7203" s="108">
        <v>4.63</v>
      </c>
      <c r="F7203" s="109">
        <v>8.4586666666666659</v>
      </c>
      <c r="G7203" s="117">
        <v>7.2277358490566046</v>
      </c>
    </row>
    <row r="7204" spans="1:7" x14ac:dyDescent="0.45">
      <c r="A7204" t="s">
        <v>3</v>
      </c>
      <c r="B7204" t="s">
        <v>3234</v>
      </c>
      <c r="C7204" s="145" t="s">
        <v>3287</v>
      </c>
      <c r="D7204" s="116">
        <v>0.79166666666666663</v>
      </c>
      <c r="E7204" s="112">
        <v>21.743035714285714</v>
      </c>
      <c r="F7204" s="113">
        <v>22.163958333333337</v>
      </c>
      <c r="G7204" s="110">
        <v>22.306290322580651</v>
      </c>
    </row>
    <row r="7205" spans="1:7" x14ac:dyDescent="0.45">
      <c r="A7205" t="s">
        <v>3</v>
      </c>
      <c r="B7205" t="s">
        <v>3234</v>
      </c>
      <c r="C7205" s="145" t="s">
        <v>3287</v>
      </c>
      <c r="D7205" s="116">
        <v>0.83333333333333304</v>
      </c>
      <c r="E7205" s="108">
        <v>11.123381147540984</v>
      </c>
      <c r="F7205" s="109">
        <v>5.9695408163265338</v>
      </c>
      <c r="G7205" s="111">
        <v>9.5557919621749381</v>
      </c>
    </row>
    <row r="7206" spans="1:7" x14ac:dyDescent="0.45">
      <c r="A7206" t="s">
        <v>3</v>
      </c>
      <c r="B7206" t="s">
        <v>3234</v>
      </c>
      <c r="C7206" s="145" t="s">
        <v>3287</v>
      </c>
      <c r="D7206" s="116">
        <v>0.875</v>
      </c>
      <c r="E7206" s="108">
        <v>7.4939718804920865</v>
      </c>
      <c r="F7206" s="109">
        <v>7.4981250000000017</v>
      </c>
      <c r="G7206" s="111">
        <v>7.2123422459892979</v>
      </c>
    </row>
    <row r="7207" spans="1:7" x14ac:dyDescent="0.45">
      <c r="A7207" t="s">
        <v>3</v>
      </c>
      <c r="B7207" t="s">
        <v>3234</v>
      </c>
      <c r="C7207" s="145" t="s">
        <v>3287</v>
      </c>
      <c r="D7207" s="116">
        <v>0.91666666666666696</v>
      </c>
      <c r="E7207" s="108">
        <v>8.2551084812623241</v>
      </c>
      <c r="F7207" s="109">
        <v>6.7346666666666684</v>
      </c>
      <c r="G7207" s="111">
        <v>7.5512010113779979</v>
      </c>
    </row>
    <row r="7208" spans="1:7" x14ac:dyDescent="0.45">
      <c r="A7208" t="s">
        <v>3</v>
      </c>
      <c r="B7208" t="s">
        <v>3234</v>
      </c>
      <c r="C7208" s="145" t="s">
        <v>3287</v>
      </c>
      <c r="D7208" s="116">
        <v>0.95833333333333304</v>
      </c>
      <c r="E7208" s="108">
        <v>7.6113062098501159</v>
      </c>
      <c r="F7208" s="109">
        <v>6.466683417085429</v>
      </c>
      <c r="G7208" s="111">
        <v>6.962154696132588</v>
      </c>
    </row>
    <row r="7209" spans="1:7" x14ac:dyDescent="0.45">
      <c r="A7209" t="s">
        <v>3</v>
      </c>
      <c r="B7209" t="s">
        <v>3234</v>
      </c>
      <c r="C7209" s="145" t="s">
        <v>3288</v>
      </c>
      <c r="D7209" s="116">
        <v>1</v>
      </c>
      <c r="E7209" s="112">
        <v>8.7135483870967736</v>
      </c>
      <c r="F7209" s="113">
        <v>6.0941228070175457</v>
      </c>
      <c r="G7209" s="111">
        <v>7.5072936893203854</v>
      </c>
    </row>
    <row r="7210" spans="1:7" x14ac:dyDescent="0.45">
      <c r="A7210" t="s">
        <v>3</v>
      </c>
      <c r="B7210" t="s">
        <v>3234</v>
      </c>
      <c r="C7210" s="145" t="s">
        <v>3288</v>
      </c>
      <c r="D7210" s="116">
        <v>1.0416666666666701</v>
      </c>
      <c r="E7210" s="108">
        <v>8.5919047619047593</v>
      </c>
      <c r="F7210" s="109">
        <v>7.1586111111111155</v>
      </c>
      <c r="G7210" s="111">
        <v>8.0523515151515266</v>
      </c>
    </row>
    <row r="7211" spans="1:7" x14ac:dyDescent="0.45">
      <c r="A7211" t="s">
        <v>3</v>
      </c>
      <c r="B7211" t="s">
        <v>3234</v>
      </c>
      <c r="C7211" s="145" t="s">
        <v>3288</v>
      </c>
      <c r="D7211" s="116">
        <v>1.0833333333333299</v>
      </c>
      <c r="E7211" s="108">
        <v>8.8460847880299145</v>
      </c>
      <c r="F7211" s="109">
        <v>6.2251186440678001</v>
      </c>
      <c r="G7211" s="111">
        <v>7.4999423963133713</v>
      </c>
    </row>
    <row r="7212" spans="1:7" x14ac:dyDescent="0.45">
      <c r="A7212" t="s">
        <v>3</v>
      </c>
      <c r="B7212" t="s">
        <v>3234</v>
      </c>
      <c r="C7212" s="145" t="s">
        <v>3288</v>
      </c>
      <c r="D7212" s="116">
        <v>1.125</v>
      </c>
      <c r="E7212" s="108">
        <v>7.5574402730375407</v>
      </c>
      <c r="F7212" s="109">
        <v>6.1302866242038201</v>
      </c>
      <c r="G7212" s="111">
        <v>6.7715725806451612</v>
      </c>
    </row>
    <row r="7213" spans="1:7" x14ac:dyDescent="0.45">
      <c r="A7213" t="s">
        <v>3</v>
      </c>
      <c r="B7213" t="s">
        <v>3234</v>
      </c>
      <c r="C7213" s="145" t="s">
        <v>3288</v>
      </c>
      <c r="D7213" s="116">
        <v>1.1666666666666701</v>
      </c>
      <c r="E7213" s="108">
        <v>9.4939583333333371</v>
      </c>
      <c r="F7213" s="109">
        <v>6.627859649122807</v>
      </c>
      <c r="G7213" s="111">
        <v>8.0578857142857281</v>
      </c>
    </row>
    <row r="7214" spans="1:7" x14ac:dyDescent="0.45">
      <c r="A7214" t="s">
        <v>3</v>
      </c>
      <c r="B7214" t="s">
        <v>3234</v>
      </c>
      <c r="C7214" s="145" t="s">
        <v>3288</v>
      </c>
      <c r="D7214" s="116">
        <v>1.2083333333333399</v>
      </c>
      <c r="E7214" s="108">
        <v>7.6122506393861951</v>
      </c>
      <c r="F7214" s="109">
        <v>6.6688501742160282</v>
      </c>
      <c r="G7214" s="111">
        <v>7.0107306434024022</v>
      </c>
    </row>
    <row r="7215" spans="1:7" x14ac:dyDescent="0.45">
      <c r="A7215" t="s">
        <v>3</v>
      </c>
      <c r="B7215" t="s">
        <v>3234</v>
      </c>
      <c r="C7215" s="145" t="s">
        <v>3288</v>
      </c>
      <c r="D7215" s="116">
        <v>1.25</v>
      </c>
      <c r="E7215" s="108">
        <v>6.8620058139534885</v>
      </c>
      <c r="F7215" s="109">
        <v>8.1194000000000006</v>
      </c>
      <c r="G7215" s="111">
        <v>6.697171974522294</v>
      </c>
    </row>
    <row r="7216" spans="1:7" ht="14.65" thickBot="1" x14ac:dyDescent="0.5">
      <c r="A7216" t="s">
        <v>3</v>
      </c>
      <c r="B7216" t="s">
        <v>3234</v>
      </c>
      <c r="C7216" s="145" t="s">
        <v>3288</v>
      </c>
      <c r="D7216" s="116">
        <v>1.2916666666666701</v>
      </c>
      <c r="E7216" s="108">
        <v>8.1499999999999986</v>
      </c>
      <c r="F7216" s="109">
        <v>7.933437500000001</v>
      </c>
      <c r="G7216" s="117">
        <v>7.2843750000000016</v>
      </c>
    </row>
    <row r="7217" spans="1:7" x14ac:dyDescent="0.45">
      <c r="A7217" t="s">
        <v>4</v>
      </c>
      <c r="B7217" t="s">
        <v>298</v>
      </c>
      <c r="C7217" s="145" t="s">
        <v>3288</v>
      </c>
      <c r="D7217" s="116">
        <v>1.2916666666666701</v>
      </c>
      <c r="E7217" s="112">
        <v>15.906666666666666</v>
      </c>
      <c r="F7217" s="113">
        <v>23.527999999999999</v>
      </c>
      <c r="G7217" s="110">
        <v>26.672399999999996</v>
      </c>
    </row>
    <row r="7218" spans="1:7" x14ac:dyDescent="0.45">
      <c r="A7218" t="s">
        <v>4</v>
      </c>
      <c r="B7218" t="s">
        <v>298</v>
      </c>
      <c r="C7218" s="145" t="s">
        <v>3288</v>
      </c>
      <c r="D7218" s="116">
        <v>1.3333333333333399</v>
      </c>
      <c r="E7218" s="108">
        <v>6.4191666666666674</v>
      </c>
      <c r="F7218" s="109">
        <v>11.24179487179487</v>
      </c>
      <c r="G7218" s="111">
        <v>10.626646341463406</v>
      </c>
    </row>
    <row r="7219" spans="1:7" x14ac:dyDescent="0.45">
      <c r="A7219" t="s">
        <v>4</v>
      </c>
      <c r="B7219" t="s">
        <v>298</v>
      </c>
      <c r="C7219" s="145" t="s">
        <v>3288</v>
      </c>
      <c r="D7219" s="116">
        <v>1.375</v>
      </c>
      <c r="E7219" s="108">
        <v>6.5583333333333353</v>
      </c>
      <c r="F7219" s="109">
        <v>15.390000000000002</v>
      </c>
      <c r="G7219" s="111">
        <v>8.9465116279069736</v>
      </c>
    </row>
    <row r="7220" spans="1:7" x14ac:dyDescent="0.45">
      <c r="A7220" t="s">
        <v>4</v>
      </c>
      <c r="B7220" t="s">
        <v>298</v>
      </c>
      <c r="C7220" s="145" t="s">
        <v>3288</v>
      </c>
      <c r="D7220" s="116">
        <v>1.4166666666666701</v>
      </c>
      <c r="E7220" s="108">
        <v>8.8693846153846181</v>
      </c>
      <c r="F7220" s="109">
        <v>10.413076923076924</v>
      </c>
      <c r="G7220" s="111">
        <v>10.852758620689663</v>
      </c>
    </row>
    <row r="7221" spans="1:7" x14ac:dyDescent="0.45">
      <c r="A7221" t="s">
        <v>4</v>
      </c>
      <c r="B7221" t="s">
        <v>298</v>
      </c>
      <c r="C7221" s="145" t="s">
        <v>3288</v>
      </c>
      <c r="D7221" s="116">
        <v>1.4583333333333399</v>
      </c>
      <c r="E7221" s="108">
        <v>14.34125</v>
      </c>
      <c r="F7221" s="109">
        <v>16.693000000000001</v>
      </c>
      <c r="G7221" s="111">
        <v>11.475923076923078</v>
      </c>
    </row>
    <row r="7222" spans="1:7" x14ac:dyDescent="0.45">
      <c r="A7222" t="s">
        <v>4</v>
      </c>
      <c r="B7222" t="s">
        <v>298</v>
      </c>
      <c r="C7222" s="145" t="s">
        <v>3288</v>
      </c>
      <c r="D7222" s="116">
        <v>1.5</v>
      </c>
      <c r="E7222" s="108">
        <v>11.776923076923078</v>
      </c>
      <c r="F7222" s="109">
        <v>41.293333333333337</v>
      </c>
      <c r="G7222" s="111">
        <v>10.913142857142853</v>
      </c>
    </row>
    <row r="7223" spans="1:7" x14ac:dyDescent="0.45">
      <c r="A7223" t="s">
        <v>4</v>
      </c>
      <c r="B7223" t="s">
        <v>298</v>
      </c>
      <c r="C7223" s="145" t="s">
        <v>3288</v>
      </c>
      <c r="D7223" s="116">
        <v>1.5416666666666701</v>
      </c>
      <c r="E7223" s="108">
        <v>16.375283018867925</v>
      </c>
      <c r="F7223" s="109">
        <v>14.063999999999998</v>
      </c>
      <c r="G7223" s="111">
        <v>13.898000000000009</v>
      </c>
    </row>
    <row r="7224" spans="1:7" x14ac:dyDescent="0.45">
      <c r="A7224" t="s">
        <v>4</v>
      </c>
      <c r="B7224" t="s">
        <v>298</v>
      </c>
      <c r="C7224" s="145" t="s">
        <v>3288</v>
      </c>
      <c r="D7224" s="116">
        <v>1.5833333333333399</v>
      </c>
      <c r="E7224" s="108">
        <v>12.865833333333335</v>
      </c>
      <c r="F7224" s="109">
        <v>9.5474999999999994</v>
      </c>
      <c r="G7224" s="111">
        <v>9.1250684931506889</v>
      </c>
    </row>
    <row r="7225" spans="1:7" x14ac:dyDescent="0.45">
      <c r="A7225" t="s">
        <v>4</v>
      </c>
      <c r="B7225" t="s">
        <v>298</v>
      </c>
      <c r="C7225" s="145" t="s">
        <v>3288</v>
      </c>
      <c r="D7225" s="116">
        <v>1.625</v>
      </c>
      <c r="E7225" s="108">
        <v>12.109375000000004</v>
      </c>
      <c r="F7225" s="109">
        <v>10.115714285714285</v>
      </c>
      <c r="G7225" s="111">
        <v>10.261478260869566</v>
      </c>
    </row>
    <row r="7226" spans="1:7" x14ac:dyDescent="0.45">
      <c r="A7226" t="s">
        <v>4</v>
      </c>
      <c r="B7226" t="s">
        <v>298</v>
      </c>
      <c r="C7226" s="145" t="s">
        <v>3288</v>
      </c>
      <c r="D7226" s="116">
        <v>1.6666666666666701</v>
      </c>
      <c r="E7226" s="108">
        <v>7.2341666666666677</v>
      </c>
      <c r="F7226" s="109">
        <v>11.265454545454547</v>
      </c>
      <c r="G7226" s="111">
        <v>9.5839473684210539</v>
      </c>
    </row>
    <row r="7227" spans="1:7" x14ac:dyDescent="0.45">
      <c r="A7227" t="s">
        <v>4</v>
      </c>
      <c r="B7227" t="s">
        <v>298</v>
      </c>
      <c r="C7227" s="145" t="s">
        <v>3288</v>
      </c>
      <c r="D7227" s="116">
        <v>1.7083333333333399</v>
      </c>
      <c r="E7227" s="108">
        <v>6.3861428571428585</v>
      </c>
      <c r="F7227" s="109">
        <v>6.9233333333333329</v>
      </c>
      <c r="G7227" s="111">
        <v>10.455577889447236</v>
      </c>
    </row>
    <row r="7228" spans="1:7" x14ac:dyDescent="0.45">
      <c r="A7228" t="s">
        <v>4</v>
      </c>
      <c r="B7228" t="s">
        <v>298</v>
      </c>
      <c r="C7228" s="145" t="s">
        <v>3288</v>
      </c>
      <c r="D7228" s="116">
        <v>1.75</v>
      </c>
      <c r="E7228" s="108">
        <v>7.6558536585365875</v>
      </c>
      <c r="F7228" s="109">
        <v>14.077894736842106</v>
      </c>
      <c r="G7228" s="111">
        <v>10.284320987654318</v>
      </c>
    </row>
    <row r="7229" spans="1:7" ht="14.65" thickBot="1" x14ac:dyDescent="0.5">
      <c r="A7229" t="s">
        <v>4</v>
      </c>
      <c r="B7229" t="s">
        <v>298</v>
      </c>
      <c r="C7229" s="145" t="s">
        <v>3288</v>
      </c>
      <c r="D7229" s="116">
        <v>1.7916666666666701</v>
      </c>
      <c r="E7229" s="108">
        <v>11.852727272727272</v>
      </c>
      <c r="F7229" s="109">
        <v>26.565000000000001</v>
      </c>
      <c r="G7229" s="117">
        <v>12.518275862068968</v>
      </c>
    </row>
    <row r="7230" spans="1:7" x14ac:dyDescent="0.45">
      <c r="A7230" t="s">
        <v>4</v>
      </c>
      <c r="B7230" t="s">
        <v>295</v>
      </c>
      <c r="C7230" s="145" t="s">
        <v>3288</v>
      </c>
      <c r="D7230" s="116">
        <v>1.2916666666666701</v>
      </c>
      <c r="E7230" s="112">
        <v>21.406764705882352</v>
      </c>
      <c r="F7230" s="113">
        <v>23.172777777777778</v>
      </c>
      <c r="G7230" s="110">
        <v>24.537938931297706</v>
      </c>
    </row>
    <row r="7231" spans="1:7" x14ac:dyDescent="0.45">
      <c r="A7231" t="s">
        <v>4</v>
      </c>
      <c r="B7231" t="s">
        <v>295</v>
      </c>
      <c r="C7231" s="145" t="s">
        <v>3288</v>
      </c>
      <c r="D7231" s="116">
        <v>1.3333333333333399</v>
      </c>
      <c r="E7231" s="108">
        <v>11.692442396313368</v>
      </c>
      <c r="F7231" s="109">
        <v>10.003908045977015</v>
      </c>
      <c r="G7231" s="111">
        <v>12.587420718816063</v>
      </c>
    </row>
    <row r="7232" spans="1:7" x14ac:dyDescent="0.45">
      <c r="A7232" t="s">
        <v>4</v>
      </c>
      <c r="B7232" t="s">
        <v>295</v>
      </c>
      <c r="C7232" s="145" t="s">
        <v>3288</v>
      </c>
      <c r="D7232" s="116">
        <v>1.375</v>
      </c>
      <c r="E7232" s="108">
        <v>10.8369387755102</v>
      </c>
      <c r="F7232" s="109">
        <v>13.016744186046514</v>
      </c>
      <c r="G7232" s="111">
        <v>12.305687382297549</v>
      </c>
    </row>
    <row r="7233" spans="1:7" x14ac:dyDescent="0.45">
      <c r="A7233" t="s">
        <v>4</v>
      </c>
      <c r="B7233" t="s">
        <v>295</v>
      </c>
      <c r="C7233" s="145" t="s">
        <v>3288</v>
      </c>
      <c r="D7233" s="116">
        <v>1.4166666666666701</v>
      </c>
      <c r="E7233" s="108">
        <v>9.4992803030303019</v>
      </c>
      <c r="F7233" s="109">
        <v>10.861142857142861</v>
      </c>
      <c r="G7233" s="111">
        <v>10.832108208955228</v>
      </c>
    </row>
    <row r="7234" spans="1:7" x14ac:dyDescent="0.45">
      <c r="A7234" t="s">
        <v>4</v>
      </c>
      <c r="B7234" t="s">
        <v>295</v>
      </c>
      <c r="C7234" s="145" t="s">
        <v>3288</v>
      </c>
      <c r="D7234" s="116">
        <v>1.4583333333333399</v>
      </c>
      <c r="E7234" s="108">
        <v>10.793893129770995</v>
      </c>
      <c r="F7234" s="109">
        <v>12.272616822429907</v>
      </c>
      <c r="G7234" s="111">
        <v>12.897249999999987</v>
      </c>
    </row>
    <row r="7235" spans="1:7" x14ac:dyDescent="0.45">
      <c r="A7235" t="s">
        <v>4</v>
      </c>
      <c r="B7235" t="s">
        <v>295</v>
      </c>
      <c r="C7235" s="145" t="s">
        <v>3288</v>
      </c>
      <c r="D7235" s="116">
        <v>1.5</v>
      </c>
      <c r="E7235" s="108">
        <v>10.863333333333328</v>
      </c>
      <c r="F7235" s="109">
        <v>12.518090909090914</v>
      </c>
      <c r="G7235" s="111">
        <v>12.732021052631568</v>
      </c>
    </row>
    <row r="7236" spans="1:7" x14ac:dyDescent="0.45">
      <c r="A7236" t="s">
        <v>4</v>
      </c>
      <c r="B7236" t="s">
        <v>295</v>
      </c>
      <c r="C7236" s="145" t="s">
        <v>3288</v>
      </c>
      <c r="D7236" s="116">
        <v>1.5416666666666701</v>
      </c>
      <c r="E7236" s="108">
        <v>12.794590163934425</v>
      </c>
      <c r="F7236" s="109">
        <v>12.511884057971011</v>
      </c>
      <c r="G7236" s="111">
        <v>13.074410377358497</v>
      </c>
    </row>
    <row r="7237" spans="1:7" x14ac:dyDescent="0.45">
      <c r="A7237" t="s">
        <v>4</v>
      </c>
      <c r="B7237" t="s">
        <v>295</v>
      </c>
      <c r="C7237" s="145" t="s">
        <v>3288</v>
      </c>
      <c r="D7237" s="116">
        <v>1.5833333333333399</v>
      </c>
      <c r="E7237" s="108">
        <v>11.738280542986429</v>
      </c>
      <c r="F7237" s="109">
        <v>9.8638666666666648</v>
      </c>
      <c r="G7237" s="111">
        <v>11.639654471544722</v>
      </c>
    </row>
    <row r="7238" spans="1:7" x14ac:dyDescent="0.45">
      <c r="A7238" t="s">
        <v>4</v>
      </c>
      <c r="B7238" t="s">
        <v>295</v>
      </c>
      <c r="C7238" s="145" t="s">
        <v>3288</v>
      </c>
      <c r="D7238" s="116">
        <v>1.625</v>
      </c>
      <c r="E7238" s="108">
        <v>10.8258883248731</v>
      </c>
      <c r="F7238" s="109">
        <v>9.1808648648648674</v>
      </c>
      <c r="G7238" s="111">
        <v>10.70830265848671</v>
      </c>
    </row>
    <row r="7239" spans="1:7" x14ac:dyDescent="0.45">
      <c r="A7239" t="s">
        <v>4</v>
      </c>
      <c r="B7239" t="s">
        <v>295</v>
      </c>
      <c r="C7239" s="145" t="s">
        <v>3288</v>
      </c>
      <c r="D7239" s="116">
        <v>1.6666666666666701</v>
      </c>
      <c r="E7239" s="108">
        <v>10.201644444444444</v>
      </c>
      <c r="F7239" s="109">
        <v>10.016621621621621</v>
      </c>
      <c r="G7239" s="111">
        <v>11.160462776659951</v>
      </c>
    </row>
    <row r="7240" spans="1:7" x14ac:dyDescent="0.45">
      <c r="A7240" t="s">
        <v>4</v>
      </c>
      <c r="B7240" t="s">
        <v>295</v>
      </c>
      <c r="C7240" s="145" t="s">
        <v>3288</v>
      </c>
      <c r="D7240" s="116">
        <v>1.7083333333333399</v>
      </c>
      <c r="E7240" s="108">
        <v>9.8458469945355169</v>
      </c>
      <c r="F7240" s="109">
        <v>10.696178010471204</v>
      </c>
      <c r="G7240" s="111">
        <v>10.898123861566487</v>
      </c>
    </row>
    <row r="7241" spans="1:7" x14ac:dyDescent="0.45">
      <c r="A7241" t="s">
        <v>4</v>
      </c>
      <c r="B7241" t="s">
        <v>295</v>
      </c>
      <c r="C7241" s="145" t="s">
        <v>3288</v>
      </c>
      <c r="D7241" s="116">
        <v>1.75</v>
      </c>
      <c r="E7241" s="108">
        <v>8.5242187499999993</v>
      </c>
      <c r="F7241" s="109">
        <v>9.1782608695652144</v>
      </c>
      <c r="G7241" s="111">
        <v>9.6365857885615256</v>
      </c>
    </row>
    <row r="7242" spans="1:7" ht="14.65" thickBot="1" x14ac:dyDescent="0.5">
      <c r="A7242" t="s">
        <v>4</v>
      </c>
      <c r="B7242" t="s">
        <v>295</v>
      </c>
      <c r="C7242" s="145" t="s">
        <v>3288</v>
      </c>
      <c r="D7242" s="116">
        <v>1.7916666666666701</v>
      </c>
      <c r="E7242" s="108">
        <v>8.4586363636363622</v>
      </c>
      <c r="F7242" s="109">
        <v>10.356842105263159</v>
      </c>
      <c r="G7242" s="117">
        <v>11.304054054054056</v>
      </c>
    </row>
    <row r="7243" spans="1:7" x14ac:dyDescent="0.45">
      <c r="A7243" t="s">
        <v>4</v>
      </c>
      <c r="B7243" t="s">
        <v>299</v>
      </c>
      <c r="C7243" s="145" t="s">
        <v>3288</v>
      </c>
      <c r="D7243" s="116">
        <v>1.2916666666666701</v>
      </c>
      <c r="E7243" s="112">
        <v>23.785571428571433</v>
      </c>
      <c r="F7243" s="113">
        <v>23.413928571428574</v>
      </c>
      <c r="G7243" s="110">
        <v>25.345462184873941</v>
      </c>
    </row>
    <row r="7244" spans="1:7" x14ac:dyDescent="0.45">
      <c r="A7244" t="s">
        <v>4</v>
      </c>
      <c r="B7244" t="s">
        <v>299</v>
      </c>
      <c r="C7244" s="145" t="s">
        <v>3288</v>
      </c>
      <c r="D7244" s="116">
        <v>1.3333333333333399</v>
      </c>
      <c r="E7244" s="108">
        <v>12.524173913043482</v>
      </c>
      <c r="F7244" s="109">
        <v>8.1058762886597968</v>
      </c>
      <c r="G7244" s="111">
        <v>11.277945492662466</v>
      </c>
    </row>
    <row r="7245" spans="1:7" x14ac:dyDescent="0.45">
      <c r="A7245" t="s">
        <v>4</v>
      </c>
      <c r="B7245" t="s">
        <v>299</v>
      </c>
      <c r="C7245" s="145" t="s">
        <v>3288</v>
      </c>
      <c r="D7245" s="116">
        <v>1.375</v>
      </c>
      <c r="E7245" s="108">
        <v>12.073707865168538</v>
      </c>
      <c r="F7245" s="109">
        <v>10.221320754716979</v>
      </c>
      <c r="G7245" s="111">
        <v>11.201197339246114</v>
      </c>
    </row>
    <row r="7246" spans="1:7" x14ac:dyDescent="0.45">
      <c r="A7246" t="s">
        <v>4</v>
      </c>
      <c r="B7246" t="s">
        <v>299</v>
      </c>
      <c r="C7246" s="145" t="s">
        <v>3288</v>
      </c>
      <c r="D7246" s="116">
        <v>1.4166666666666701</v>
      </c>
      <c r="E7246" s="108">
        <v>9.7974404761904719</v>
      </c>
      <c r="F7246" s="109">
        <v>7.6644217687074816</v>
      </c>
      <c r="G7246" s="111">
        <v>9.4395472440945021</v>
      </c>
    </row>
    <row r="7247" spans="1:7" x14ac:dyDescent="0.45">
      <c r="A7247" t="s">
        <v>4</v>
      </c>
      <c r="B7247" t="s">
        <v>299</v>
      </c>
      <c r="C7247" s="145" t="s">
        <v>3288</v>
      </c>
      <c r="D7247" s="116">
        <v>1.4583333333333399</v>
      </c>
      <c r="E7247" s="108">
        <v>9.7650909090909011</v>
      </c>
      <c r="F7247" s="109">
        <v>9.0517647058823485</v>
      </c>
      <c r="G7247" s="111">
        <v>9.1686165048543682</v>
      </c>
    </row>
    <row r="7248" spans="1:7" x14ac:dyDescent="0.45">
      <c r="A7248" t="s">
        <v>4</v>
      </c>
      <c r="B7248" t="s">
        <v>299</v>
      </c>
      <c r="C7248" s="145" t="s">
        <v>3288</v>
      </c>
      <c r="D7248" s="116">
        <v>1.5</v>
      </c>
      <c r="E7248" s="108">
        <v>7.997435897435901</v>
      </c>
      <c r="F7248" s="109">
        <v>9.93358208955223</v>
      </c>
      <c r="G7248" s="111">
        <v>9.8744988344988371</v>
      </c>
    </row>
    <row r="7249" spans="1:7" x14ac:dyDescent="0.45">
      <c r="A7249" t="s">
        <v>4</v>
      </c>
      <c r="B7249" t="s">
        <v>299</v>
      </c>
      <c r="C7249" s="145" t="s">
        <v>3288</v>
      </c>
      <c r="D7249" s="116">
        <v>1.5416666666666701</v>
      </c>
      <c r="E7249" s="108">
        <v>8.4959493670886079</v>
      </c>
      <c r="F7249" s="109">
        <v>9.9709589041095921</v>
      </c>
      <c r="G7249" s="111">
        <v>9.7689662921348308</v>
      </c>
    </row>
    <row r="7250" spans="1:7" x14ac:dyDescent="0.45">
      <c r="A7250" t="s">
        <v>4</v>
      </c>
      <c r="B7250" t="s">
        <v>299</v>
      </c>
      <c r="C7250" s="145" t="s">
        <v>3288</v>
      </c>
      <c r="D7250" s="116">
        <v>1.5833333333333399</v>
      </c>
      <c r="E7250" s="108">
        <v>9.1807954545454571</v>
      </c>
      <c r="F7250" s="109">
        <v>10.339224137931033</v>
      </c>
      <c r="G7250" s="111">
        <v>9.6930210325047774</v>
      </c>
    </row>
    <row r="7251" spans="1:7" x14ac:dyDescent="0.45">
      <c r="A7251" t="s">
        <v>4</v>
      </c>
      <c r="B7251" t="s">
        <v>299</v>
      </c>
      <c r="C7251" s="145" t="s">
        <v>3288</v>
      </c>
      <c r="D7251" s="116">
        <v>1.625</v>
      </c>
      <c r="E7251" s="108">
        <v>9.2744736842105269</v>
      </c>
      <c r="F7251" s="109">
        <v>14.14577868852459</v>
      </c>
      <c r="G7251" s="111">
        <v>11.797504587155965</v>
      </c>
    </row>
    <row r="7252" spans="1:7" x14ac:dyDescent="0.45">
      <c r="A7252" t="s">
        <v>4</v>
      </c>
      <c r="B7252" t="s">
        <v>299</v>
      </c>
      <c r="C7252" s="145" t="s">
        <v>3288</v>
      </c>
      <c r="D7252" s="116">
        <v>1.6666666666666701</v>
      </c>
      <c r="E7252" s="108">
        <v>9.4798285714285697</v>
      </c>
      <c r="F7252" s="109">
        <v>15.886419213973793</v>
      </c>
      <c r="G7252" s="111">
        <v>11.754950495049494</v>
      </c>
    </row>
    <row r="7253" spans="1:7" x14ac:dyDescent="0.45">
      <c r="A7253" t="s">
        <v>4</v>
      </c>
      <c r="B7253" t="s">
        <v>299</v>
      </c>
      <c r="C7253" s="145" t="s">
        <v>3288</v>
      </c>
      <c r="D7253" s="116">
        <v>1.7083333333333399</v>
      </c>
      <c r="E7253" s="108">
        <v>8.9024064171122976</v>
      </c>
      <c r="F7253" s="109">
        <v>14.474292237442921</v>
      </c>
      <c r="G7253" s="111">
        <v>11.264829351535845</v>
      </c>
    </row>
    <row r="7254" spans="1:7" x14ac:dyDescent="0.45">
      <c r="A7254" t="s">
        <v>4</v>
      </c>
      <c r="B7254" t="s">
        <v>299</v>
      </c>
      <c r="C7254" s="145" t="s">
        <v>3288</v>
      </c>
      <c r="D7254" s="116">
        <v>1.75</v>
      </c>
      <c r="E7254" s="108">
        <v>10.304362139917698</v>
      </c>
      <c r="F7254" s="109">
        <v>15.772471264367816</v>
      </c>
      <c r="G7254" s="111">
        <v>12.241647286821701</v>
      </c>
    </row>
    <row r="7255" spans="1:7" ht="14.65" thickBot="1" x14ac:dyDescent="0.5">
      <c r="A7255" t="s">
        <v>4</v>
      </c>
      <c r="B7255" t="s">
        <v>299</v>
      </c>
      <c r="C7255" s="145" t="s">
        <v>3288</v>
      </c>
      <c r="D7255" s="116">
        <v>1.7916666666666701</v>
      </c>
      <c r="E7255" s="108">
        <v>9.2651351351351323</v>
      </c>
      <c r="F7255" s="109">
        <v>19.362857142857152</v>
      </c>
      <c r="G7255" s="117">
        <v>14.911249999999997</v>
      </c>
    </row>
    <row r="7256" spans="1:7" x14ac:dyDescent="0.45">
      <c r="A7256" t="s">
        <v>4</v>
      </c>
      <c r="B7256" t="s">
        <v>372</v>
      </c>
      <c r="C7256" s="145" t="s">
        <v>3288</v>
      </c>
      <c r="D7256" s="116">
        <v>1.2916666666666701</v>
      </c>
      <c r="E7256" s="112">
        <v>17.263333333333335</v>
      </c>
      <c r="F7256" s="113">
        <v>20.498095238095242</v>
      </c>
      <c r="G7256" s="110">
        <v>20.712173913043465</v>
      </c>
    </row>
    <row r="7257" spans="1:7" x14ac:dyDescent="0.45">
      <c r="A7257" t="s">
        <v>4</v>
      </c>
      <c r="B7257" t="s">
        <v>372</v>
      </c>
      <c r="C7257" s="145" t="s">
        <v>3288</v>
      </c>
      <c r="D7257" s="116">
        <v>1.3333333333333399</v>
      </c>
      <c r="E7257" s="108">
        <v>10.693269230769232</v>
      </c>
      <c r="F7257" s="109">
        <v>10.169137931034486</v>
      </c>
      <c r="G7257" s="111">
        <v>10.750717131474111</v>
      </c>
    </row>
    <row r="7258" spans="1:7" x14ac:dyDescent="0.45">
      <c r="A7258" t="s">
        <v>4</v>
      </c>
      <c r="B7258" t="s">
        <v>372</v>
      </c>
      <c r="C7258" s="145" t="s">
        <v>3288</v>
      </c>
      <c r="D7258" s="116">
        <v>1.375</v>
      </c>
      <c r="E7258" s="108">
        <v>4.1534146341463414</v>
      </c>
      <c r="F7258" s="109">
        <v>8.3344827586206947</v>
      </c>
      <c r="G7258" s="111">
        <v>9.054860139860148</v>
      </c>
    </row>
    <row r="7259" spans="1:7" x14ac:dyDescent="0.45">
      <c r="A7259" t="s">
        <v>4</v>
      </c>
      <c r="B7259" t="s">
        <v>372</v>
      </c>
      <c r="C7259" s="145" t="s">
        <v>3288</v>
      </c>
      <c r="D7259" s="116">
        <v>1.4166666666666701</v>
      </c>
      <c r="E7259" s="108">
        <v>8.3908333333333314</v>
      </c>
      <c r="F7259" s="109">
        <v>8.7911450381679401</v>
      </c>
      <c r="G7259" s="111">
        <v>10.725302491103207</v>
      </c>
    </row>
    <row r="7260" spans="1:7" x14ac:dyDescent="0.45">
      <c r="A7260" t="s">
        <v>4</v>
      </c>
      <c r="B7260" t="s">
        <v>372</v>
      </c>
      <c r="C7260" s="145" t="s">
        <v>3288</v>
      </c>
      <c r="D7260" s="116">
        <v>1.4583333333333399</v>
      </c>
      <c r="E7260" s="108">
        <v>8.905555555555555</v>
      </c>
      <c r="F7260" s="109">
        <v>8.0020261437908484</v>
      </c>
      <c r="G7260" s="111">
        <v>10.518949152542374</v>
      </c>
    </row>
    <row r="7261" spans="1:7" x14ac:dyDescent="0.45">
      <c r="A7261" t="s">
        <v>4</v>
      </c>
      <c r="B7261" t="s">
        <v>372</v>
      </c>
      <c r="C7261" s="145" t="s">
        <v>3288</v>
      </c>
      <c r="D7261" s="116">
        <v>1.5</v>
      </c>
      <c r="E7261" s="108">
        <v>10.897872340425533</v>
      </c>
      <c r="F7261" s="109">
        <v>7.2550359712230197</v>
      </c>
      <c r="G7261" s="111">
        <v>8.7338267148014399</v>
      </c>
    </row>
    <row r="7262" spans="1:7" x14ac:dyDescent="0.45">
      <c r="A7262" t="s">
        <v>4</v>
      </c>
      <c r="B7262" t="s">
        <v>372</v>
      </c>
      <c r="C7262" s="145" t="s">
        <v>3288</v>
      </c>
      <c r="D7262" s="116">
        <v>1.5416666666666701</v>
      </c>
      <c r="E7262" s="108">
        <v>10.605000000000002</v>
      </c>
      <c r="F7262" s="109">
        <v>7.0696688741721871</v>
      </c>
      <c r="G7262" s="111">
        <v>8.8277516778523442</v>
      </c>
    </row>
    <row r="7263" spans="1:7" x14ac:dyDescent="0.45">
      <c r="A7263" t="s">
        <v>4</v>
      </c>
      <c r="B7263" t="s">
        <v>372</v>
      </c>
      <c r="C7263" s="145" t="s">
        <v>3288</v>
      </c>
      <c r="D7263" s="116">
        <v>1.5833333333333399</v>
      </c>
      <c r="E7263" s="108">
        <v>6.8927272727272753</v>
      </c>
      <c r="F7263" s="109">
        <v>7.8837121212121186</v>
      </c>
      <c r="G7263" s="111">
        <v>8.2068168168168167</v>
      </c>
    </row>
    <row r="7264" spans="1:7" x14ac:dyDescent="0.45">
      <c r="A7264" t="s">
        <v>4</v>
      </c>
      <c r="B7264" t="s">
        <v>372</v>
      </c>
      <c r="C7264" s="145" t="s">
        <v>3288</v>
      </c>
      <c r="D7264" s="116">
        <v>1.625</v>
      </c>
      <c r="E7264" s="108">
        <v>8.0554901960784324</v>
      </c>
      <c r="F7264" s="109">
        <v>8.8651666666666653</v>
      </c>
      <c r="G7264" s="111">
        <v>8.8762587412587344</v>
      </c>
    </row>
    <row r="7265" spans="1:7" x14ac:dyDescent="0.45">
      <c r="A7265" t="s">
        <v>4</v>
      </c>
      <c r="B7265" t="s">
        <v>372</v>
      </c>
      <c r="C7265" s="145" t="s">
        <v>3288</v>
      </c>
      <c r="D7265" s="116">
        <v>1.6666666666666701</v>
      </c>
      <c r="E7265" s="108">
        <v>6.9575903614457832</v>
      </c>
      <c r="F7265" s="109">
        <v>7.0418644067796645</v>
      </c>
      <c r="G7265" s="111">
        <v>8.0966803278688531</v>
      </c>
    </row>
    <row r="7266" spans="1:7" x14ac:dyDescent="0.45">
      <c r="A7266" t="s">
        <v>4</v>
      </c>
      <c r="B7266" t="s">
        <v>372</v>
      </c>
      <c r="C7266" s="145" t="s">
        <v>3288</v>
      </c>
      <c r="D7266" s="116">
        <v>1.7083333333333399</v>
      </c>
      <c r="E7266" s="108">
        <v>7.7510377358490556</v>
      </c>
      <c r="F7266" s="109">
        <v>8.1718055555555562</v>
      </c>
      <c r="G7266" s="111">
        <v>8.1945312500000025</v>
      </c>
    </row>
    <row r="7267" spans="1:7" x14ac:dyDescent="0.45">
      <c r="A7267" t="s">
        <v>4</v>
      </c>
      <c r="B7267" t="s">
        <v>372</v>
      </c>
      <c r="C7267" s="145" t="s">
        <v>3288</v>
      </c>
      <c r="D7267" s="116">
        <v>1.75</v>
      </c>
      <c r="E7267" s="108">
        <v>5.3154411764705909</v>
      </c>
      <c r="F7267" s="109">
        <v>7.9917894736842046</v>
      </c>
      <c r="G7267" s="111">
        <v>7.1764548494983273</v>
      </c>
    </row>
    <row r="7268" spans="1:7" ht="14.65" thickBot="1" x14ac:dyDescent="0.5">
      <c r="A7268" t="s">
        <v>4</v>
      </c>
      <c r="B7268" t="s">
        <v>372</v>
      </c>
      <c r="C7268" s="145" t="s">
        <v>3288</v>
      </c>
      <c r="D7268" s="116">
        <v>1.7916666666666701</v>
      </c>
      <c r="E7268" s="108">
        <v>8.8566666666666656</v>
      </c>
      <c r="F7268" s="109">
        <v>7.4050000000000011</v>
      </c>
      <c r="G7268" s="117">
        <v>7.0821818181818204</v>
      </c>
    </row>
    <row r="7269" spans="1:7" x14ac:dyDescent="0.45">
      <c r="A7269" t="s">
        <v>4</v>
      </c>
      <c r="B7269" t="s">
        <v>3234</v>
      </c>
      <c r="C7269" s="145" t="s">
        <v>3288</v>
      </c>
      <c r="D7269" s="116">
        <v>1.2916666666666701</v>
      </c>
      <c r="E7269" s="112">
        <v>17.551384615384617</v>
      </c>
      <c r="F7269" s="113">
        <v>22.014693877551018</v>
      </c>
      <c r="G7269" s="110">
        <v>20.668562091503262</v>
      </c>
    </row>
    <row r="7270" spans="1:7" x14ac:dyDescent="0.45">
      <c r="A7270" t="s">
        <v>4</v>
      </c>
      <c r="B7270" t="s">
        <v>3234</v>
      </c>
      <c r="C7270" s="145" t="s">
        <v>3288</v>
      </c>
      <c r="D7270" s="116">
        <v>1.3333333333333399</v>
      </c>
      <c r="E7270" s="108">
        <v>7.9160269360269329</v>
      </c>
      <c r="F7270" s="109">
        <v>8.7878275862068929</v>
      </c>
      <c r="G7270" s="111">
        <v>8.066441558441559</v>
      </c>
    </row>
    <row r="7271" spans="1:7" x14ac:dyDescent="0.45">
      <c r="A7271" t="s">
        <v>4</v>
      </c>
      <c r="B7271" t="s">
        <v>3234</v>
      </c>
      <c r="C7271" s="145" t="s">
        <v>3288</v>
      </c>
      <c r="D7271" s="116">
        <v>1.375</v>
      </c>
      <c r="E7271" s="108">
        <v>6.2724444444444432</v>
      </c>
      <c r="F7271" s="109">
        <v>8.2096846846846869</v>
      </c>
      <c r="G7271" s="111">
        <v>7.3652156469408245</v>
      </c>
    </row>
    <row r="7272" spans="1:7" x14ac:dyDescent="0.45">
      <c r="A7272" t="s">
        <v>4</v>
      </c>
      <c r="B7272" t="s">
        <v>3234</v>
      </c>
      <c r="C7272" s="145" t="s">
        <v>3288</v>
      </c>
      <c r="D7272" s="116">
        <v>1.4166666666666701</v>
      </c>
      <c r="E7272" s="108">
        <v>6.4266975308641987</v>
      </c>
      <c r="F7272" s="109">
        <v>7.4758811475409921</v>
      </c>
      <c r="G7272" s="111">
        <v>7.0535420560747664</v>
      </c>
    </row>
    <row r="7273" spans="1:7" x14ac:dyDescent="0.45">
      <c r="A7273" t="s">
        <v>4</v>
      </c>
      <c r="B7273" t="s">
        <v>3234</v>
      </c>
      <c r="C7273" s="145" t="s">
        <v>3288</v>
      </c>
      <c r="D7273" s="116">
        <v>1.4583333333333399</v>
      </c>
      <c r="E7273" s="108">
        <v>6.793198757763979</v>
      </c>
      <c r="F7273" s="109">
        <v>7.6323368421052598</v>
      </c>
      <c r="G7273" s="111">
        <v>7.3955677290836688</v>
      </c>
    </row>
    <row r="7274" spans="1:7" x14ac:dyDescent="0.45">
      <c r="A7274" t="s">
        <v>4</v>
      </c>
      <c r="B7274" t="s">
        <v>3234</v>
      </c>
      <c r="C7274" s="145" t="s">
        <v>3288</v>
      </c>
      <c r="D7274" s="116">
        <v>1.5</v>
      </c>
      <c r="E7274" s="108">
        <v>7.4180861244019178</v>
      </c>
      <c r="F7274" s="109">
        <v>7.7806249999999997</v>
      </c>
      <c r="G7274" s="111">
        <v>7.3652187499999986</v>
      </c>
    </row>
    <row r="7275" spans="1:7" x14ac:dyDescent="0.45">
      <c r="A7275" t="s">
        <v>4</v>
      </c>
      <c r="B7275" t="s">
        <v>3234</v>
      </c>
      <c r="C7275" s="145" t="s">
        <v>3288</v>
      </c>
      <c r="D7275" s="116">
        <v>1.5416666666666701</v>
      </c>
      <c r="E7275" s="108">
        <v>7.2409898989899011</v>
      </c>
      <c r="F7275" s="109">
        <v>6.9531838565022417</v>
      </c>
      <c r="G7275" s="111">
        <v>7.3389802631579064</v>
      </c>
    </row>
    <row r="7276" spans="1:7" x14ac:dyDescent="0.45">
      <c r="A7276" t="s">
        <v>4</v>
      </c>
      <c r="B7276" t="s">
        <v>3234</v>
      </c>
      <c r="C7276" s="145" t="s">
        <v>3288</v>
      </c>
      <c r="D7276" s="116">
        <v>1.5833333333333399</v>
      </c>
      <c r="E7276" s="108">
        <v>6.6265116279069778</v>
      </c>
      <c r="F7276" s="109">
        <v>8.3103636363636397</v>
      </c>
      <c r="G7276" s="111">
        <v>6.9377981651376137</v>
      </c>
    </row>
    <row r="7277" spans="1:7" x14ac:dyDescent="0.45">
      <c r="A7277" t="s">
        <v>4</v>
      </c>
      <c r="B7277" t="s">
        <v>3234</v>
      </c>
      <c r="C7277" s="145" t="s">
        <v>3288</v>
      </c>
      <c r="D7277" s="116">
        <v>1.625</v>
      </c>
      <c r="E7277" s="108">
        <v>7.5892907801418454</v>
      </c>
      <c r="F7277" s="109">
        <v>7.42149068322981</v>
      </c>
      <c r="G7277" s="111">
        <v>7.7799176954732507</v>
      </c>
    </row>
    <row r="7278" spans="1:7" x14ac:dyDescent="0.45">
      <c r="A7278" t="s">
        <v>4</v>
      </c>
      <c r="B7278" t="s">
        <v>3234</v>
      </c>
      <c r="C7278" s="145" t="s">
        <v>3288</v>
      </c>
      <c r="D7278" s="116">
        <v>1.6666666666666701</v>
      </c>
      <c r="E7278" s="108">
        <v>8.401349693251527</v>
      </c>
      <c r="F7278" s="109">
        <v>7.0619847328244303</v>
      </c>
      <c r="G7278" s="111">
        <v>7.4888670520231235</v>
      </c>
    </row>
    <row r="7279" spans="1:7" x14ac:dyDescent="0.45">
      <c r="A7279" t="s">
        <v>4</v>
      </c>
      <c r="B7279" t="s">
        <v>3234</v>
      </c>
      <c r="C7279" s="145" t="s">
        <v>3288</v>
      </c>
      <c r="D7279" s="116">
        <v>1.7083333333333399</v>
      </c>
      <c r="E7279" s="108">
        <v>8.5503006012024141</v>
      </c>
      <c r="F7279" s="109">
        <v>6.0433766233766235</v>
      </c>
      <c r="G7279" s="111">
        <v>8.0169064748201428</v>
      </c>
    </row>
    <row r="7280" spans="1:7" x14ac:dyDescent="0.45">
      <c r="A7280" t="s">
        <v>4</v>
      </c>
      <c r="B7280" t="s">
        <v>3234</v>
      </c>
      <c r="C7280" s="145" t="s">
        <v>3288</v>
      </c>
      <c r="D7280" s="116">
        <v>1.75</v>
      </c>
      <c r="E7280" s="108">
        <v>6.6137500000000022</v>
      </c>
      <c r="F7280" s="109">
        <v>5.7240444444444432</v>
      </c>
      <c r="G7280" s="111">
        <v>6.2748387096774181</v>
      </c>
    </row>
    <row r="7281" spans="1:7" ht="14.65" thickBot="1" x14ac:dyDescent="0.5">
      <c r="A7281" t="s">
        <v>4</v>
      </c>
      <c r="B7281" t="s">
        <v>3234</v>
      </c>
      <c r="C7281" s="145" t="s">
        <v>3288</v>
      </c>
      <c r="D7281" s="116">
        <v>1.7916666666666701</v>
      </c>
      <c r="E7281" s="108">
        <v>8.3016071428571436</v>
      </c>
      <c r="F7281" s="109">
        <v>5.3174324324324322</v>
      </c>
      <c r="G7281" s="117">
        <v>6.5644871794871822</v>
      </c>
    </row>
    <row r="7282" spans="1:7" x14ac:dyDescent="0.45">
      <c r="A7282" t="s">
        <v>3</v>
      </c>
      <c r="B7282" t="s">
        <v>298</v>
      </c>
      <c r="C7282" s="145" t="s">
        <v>3288</v>
      </c>
      <c r="D7282" s="116">
        <v>0.79166666666666663</v>
      </c>
      <c r="E7282" s="112">
        <v>11.397142857142859</v>
      </c>
      <c r="F7282" s="113">
        <v>7.5920000000000005</v>
      </c>
      <c r="G7282" s="110">
        <v>15.253793103448276</v>
      </c>
    </row>
    <row r="7283" spans="1:7" x14ac:dyDescent="0.45">
      <c r="A7283" t="s">
        <v>3</v>
      </c>
      <c r="B7283" t="s">
        <v>298</v>
      </c>
      <c r="C7283" s="145" t="s">
        <v>3288</v>
      </c>
      <c r="D7283" s="116">
        <v>0.83333333333333304</v>
      </c>
      <c r="E7283" s="108">
        <v>8.9755714285714294</v>
      </c>
      <c r="F7283" s="109">
        <v>7.0112903225806447</v>
      </c>
      <c r="G7283" s="111">
        <v>8.525680473372784</v>
      </c>
    </row>
    <row r="7284" spans="1:7" x14ac:dyDescent="0.45">
      <c r="A7284" t="s">
        <v>3</v>
      </c>
      <c r="B7284" t="s">
        <v>298</v>
      </c>
      <c r="C7284" s="145" t="s">
        <v>3288</v>
      </c>
      <c r="D7284" s="116">
        <v>0.875</v>
      </c>
      <c r="E7284" s="108">
        <v>10.048214285714284</v>
      </c>
      <c r="F7284" s="109">
        <v>8.7377777777777759</v>
      </c>
      <c r="G7284" s="111">
        <v>9.0964285714285733</v>
      </c>
    </row>
    <row r="7285" spans="1:7" x14ac:dyDescent="0.45">
      <c r="A7285" t="s">
        <v>3</v>
      </c>
      <c r="B7285" t="s">
        <v>298</v>
      </c>
      <c r="C7285" s="145" t="s">
        <v>3288</v>
      </c>
      <c r="D7285" s="116">
        <v>0.91666666666666696</v>
      </c>
      <c r="E7285" s="108">
        <v>9.3137704918032789</v>
      </c>
      <c r="F7285" s="109">
        <v>9.6923728813559364</v>
      </c>
      <c r="G7285" s="111">
        <v>8.5171264367816075</v>
      </c>
    </row>
    <row r="7286" spans="1:7" x14ac:dyDescent="0.45">
      <c r="A7286" t="s">
        <v>3</v>
      </c>
      <c r="B7286" t="s">
        <v>298</v>
      </c>
      <c r="C7286" s="145" t="s">
        <v>3288</v>
      </c>
      <c r="D7286" s="116">
        <v>0.95833333333333304</v>
      </c>
      <c r="E7286" s="108">
        <v>8.2999999999999989</v>
      </c>
      <c r="F7286" s="109">
        <v>8.6496666666666666</v>
      </c>
      <c r="G7286" s="111">
        <v>8.5935570469798677</v>
      </c>
    </row>
    <row r="7287" spans="1:7" x14ac:dyDescent="0.45">
      <c r="A7287" t="s">
        <v>3</v>
      </c>
      <c r="B7287" t="s">
        <v>298</v>
      </c>
      <c r="C7287" s="145" t="s">
        <v>3289</v>
      </c>
      <c r="D7287" s="116">
        <v>1</v>
      </c>
      <c r="E7287" s="112">
        <v>12.773518518518518</v>
      </c>
      <c r="F7287" s="113">
        <v>11.514333333333331</v>
      </c>
      <c r="G7287" s="111">
        <v>9.2198742138364747</v>
      </c>
    </row>
    <row r="7288" spans="1:7" x14ac:dyDescent="0.45">
      <c r="A7288" t="s">
        <v>3</v>
      </c>
      <c r="B7288" t="s">
        <v>298</v>
      </c>
      <c r="C7288" s="145" t="s">
        <v>3289</v>
      </c>
      <c r="D7288" s="116">
        <v>1.0416666666666701</v>
      </c>
      <c r="E7288" s="108">
        <v>12.091951219512197</v>
      </c>
      <c r="F7288" s="109">
        <v>12.912380952380953</v>
      </c>
      <c r="G7288" s="111">
        <v>10.851031746031746</v>
      </c>
    </row>
    <row r="7289" spans="1:7" x14ac:dyDescent="0.45">
      <c r="A7289" t="s">
        <v>3</v>
      </c>
      <c r="B7289" t="s">
        <v>298</v>
      </c>
      <c r="C7289" s="145" t="s">
        <v>3289</v>
      </c>
      <c r="D7289" s="116">
        <v>1.0833333333333299</v>
      </c>
      <c r="E7289" s="108">
        <v>9.3827118644067795</v>
      </c>
      <c r="F7289" s="109">
        <v>11.742000000000001</v>
      </c>
      <c r="G7289" s="111">
        <v>8.3104142011834323</v>
      </c>
    </row>
    <row r="7290" spans="1:7" x14ac:dyDescent="0.45">
      <c r="A7290" t="s">
        <v>3</v>
      </c>
      <c r="B7290" t="s">
        <v>298</v>
      </c>
      <c r="C7290" s="145" t="s">
        <v>3289</v>
      </c>
      <c r="D7290" s="116">
        <v>1.125</v>
      </c>
      <c r="E7290" s="108">
        <v>18.200666666666667</v>
      </c>
      <c r="F7290" s="109">
        <v>14.517666666666665</v>
      </c>
      <c r="G7290" s="111">
        <v>10.456187050359715</v>
      </c>
    </row>
    <row r="7291" spans="1:7" x14ac:dyDescent="0.45">
      <c r="A7291" t="s">
        <v>3</v>
      </c>
      <c r="B7291" t="s">
        <v>298</v>
      </c>
      <c r="C7291" s="145" t="s">
        <v>3289</v>
      </c>
      <c r="D7291" s="116">
        <v>1.1666666666666701</v>
      </c>
      <c r="E7291" s="108">
        <v>11.13451612903226</v>
      </c>
      <c r="F7291" s="109">
        <v>8.7966666666666669</v>
      </c>
      <c r="G7291" s="111">
        <v>10.308309859154933</v>
      </c>
    </row>
    <row r="7292" spans="1:7" x14ac:dyDescent="0.45">
      <c r="A7292" t="s">
        <v>3</v>
      </c>
      <c r="B7292" t="s">
        <v>298</v>
      </c>
      <c r="C7292" s="145" t="s">
        <v>3289</v>
      </c>
      <c r="D7292" s="116">
        <v>1.2083333333333399</v>
      </c>
      <c r="E7292" s="108">
        <v>11.300392156862745</v>
      </c>
      <c r="F7292" s="109">
        <v>10.7240625</v>
      </c>
      <c r="G7292" s="111">
        <v>9.1061627906976721</v>
      </c>
    </row>
    <row r="7293" spans="1:7" x14ac:dyDescent="0.45">
      <c r="A7293" t="s">
        <v>3</v>
      </c>
      <c r="B7293" t="s">
        <v>298</v>
      </c>
      <c r="C7293" s="145" t="s">
        <v>3289</v>
      </c>
      <c r="D7293" s="116">
        <v>1.25</v>
      </c>
      <c r="E7293" s="108">
        <v>13.170677966101694</v>
      </c>
      <c r="F7293" s="109">
        <v>11.511578947368418</v>
      </c>
      <c r="G7293" s="111">
        <v>10.9641059602649</v>
      </c>
    </row>
    <row r="7294" spans="1:7" ht="14.65" thickBot="1" x14ac:dyDescent="0.5">
      <c r="A7294" t="s">
        <v>3</v>
      </c>
      <c r="B7294" t="s">
        <v>298</v>
      </c>
      <c r="C7294" s="145" t="s">
        <v>3289</v>
      </c>
      <c r="D7294" s="116">
        <v>1.2916666666666701</v>
      </c>
      <c r="E7294" s="108">
        <v>19.116666666666667</v>
      </c>
      <c r="F7294" s="109">
        <v>25.926666666666666</v>
      </c>
      <c r="G7294" s="117">
        <v>19.548000000000002</v>
      </c>
    </row>
    <row r="7295" spans="1:7" x14ac:dyDescent="0.45">
      <c r="A7295" t="s">
        <v>3</v>
      </c>
      <c r="B7295" t="s">
        <v>295</v>
      </c>
      <c r="C7295" s="145" t="s">
        <v>3288</v>
      </c>
      <c r="D7295" s="116">
        <v>0.79166666666666663</v>
      </c>
      <c r="E7295" s="112">
        <v>15.383913043478261</v>
      </c>
      <c r="F7295" s="113">
        <v>29.526190476190468</v>
      </c>
      <c r="G7295" s="110">
        <v>25.874699999999997</v>
      </c>
    </row>
    <row r="7296" spans="1:7" x14ac:dyDescent="0.45">
      <c r="A7296" t="s">
        <v>3</v>
      </c>
      <c r="B7296" t="s">
        <v>295</v>
      </c>
      <c r="C7296" s="145" t="s">
        <v>3288</v>
      </c>
      <c r="D7296" s="116">
        <v>0.83333333333333304</v>
      </c>
      <c r="E7296" s="108">
        <v>10.595539568345323</v>
      </c>
      <c r="F7296" s="109">
        <v>7.844929577464784</v>
      </c>
      <c r="G7296" s="111">
        <v>10.780817307692315</v>
      </c>
    </row>
    <row r="7297" spans="1:7" x14ac:dyDescent="0.45">
      <c r="A7297" t="s">
        <v>3</v>
      </c>
      <c r="B7297" t="s">
        <v>295</v>
      </c>
      <c r="C7297" s="145" t="s">
        <v>3288</v>
      </c>
      <c r="D7297" s="116">
        <v>0.875</v>
      </c>
      <c r="E7297" s="108">
        <v>6.9531937172774887</v>
      </c>
      <c r="F7297" s="109">
        <v>8.3404166666666697</v>
      </c>
      <c r="G7297" s="111">
        <v>8.4926139410187673</v>
      </c>
    </row>
    <row r="7298" spans="1:7" x14ac:dyDescent="0.45">
      <c r="A7298" t="s">
        <v>3</v>
      </c>
      <c r="B7298" t="s">
        <v>295</v>
      </c>
      <c r="C7298" s="145" t="s">
        <v>3288</v>
      </c>
      <c r="D7298" s="116">
        <v>0.91666666666666696</v>
      </c>
      <c r="E7298" s="108">
        <v>10.10688596491228</v>
      </c>
      <c r="F7298" s="109">
        <v>10.382638888888884</v>
      </c>
      <c r="G7298" s="111">
        <v>10.041727140783735</v>
      </c>
    </row>
    <row r="7299" spans="1:7" x14ac:dyDescent="0.45">
      <c r="A7299" t="s">
        <v>3</v>
      </c>
      <c r="B7299" t="s">
        <v>295</v>
      </c>
      <c r="C7299" s="145" t="s">
        <v>3288</v>
      </c>
      <c r="D7299" s="116">
        <v>0.95833333333333304</v>
      </c>
      <c r="E7299" s="108">
        <v>10.026774193548382</v>
      </c>
      <c r="F7299" s="109">
        <v>9.9703535353535333</v>
      </c>
      <c r="G7299" s="111">
        <v>9.8209983633387878</v>
      </c>
    </row>
    <row r="7300" spans="1:7" x14ac:dyDescent="0.45">
      <c r="A7300" t="s">
        <v>3</v>
      </c>
      <c r="B7300" t="s">
        <v>295</v>
      </c>
      <c r="C7300" s="145" t="s">
        <v>3289</v>
      </c>
      <c r="D7300" s="116">
        <v>1</v>
      </c>
      <c r="E7300" s="112">
        <v>8.678262411347518</v>
      </c>
      <c r="F7300" s="113">
        <v>9.147738693467339</v>
      </c>
      <c r="G7300" s="111">
        <v>9.5594767441860498</v>
      </c>
    </row>
    <row r="7301" spans="1:7" x14ac:dyDescent="0.45">
      <c r="A7301" t="s">
        <v>3</v>
      </c>
      <c r="B7301" t="s">
        <v>295</v>
      </c>
      <c r="C7301" s="145" t="s">
        <v>3289</v>
      </c>
      <c r="D7301" s="116">
        <v>1.0416666666666701</v>
      </c>
      <c r="E7301" s="108">
        <v>9.4675179856115061</v>
      </c>
      <c r="F7301" s="109">
        <v>6.6310344827586247</v>
      </c>
      <c r="G7301" s="111">
        <v>8.5635329341317448</v>
      </c>
    </row>
    <row r="7302" spans="1:7" x14ac:dyDescent="0.45">
      <c r="A7302" t="s">
        <v>3</v>
      </c>
      <c r="B7302" t="s">
        <v>295</v>
      </c>
      <c r="C7302" s="145" t="s">
        <v>3289</v>
      </c>
      <c r="D7302" s="116">
        <v>1.0833333333333299</v>
      </c>
      <c r="E7302" s="108">
        <v>12.127790262172285</v>
      </c>
      <c r="F7302" s="109">
        <v>6.260837696335078</v>
      </c>
      <c r="G7302" s="111">
        <v>9.3119122807017511</v>
      </c>
    </row>
    <row r="7303" spans="1:7" x14ac:dyDescent="0.45">
      <c r="A7303" t="s">
        <v>3</v>
      </c>
      <c r="B7303" t="s">
        <v>295</v>
      </c>
      <c r="C7303" s="145" t="s">
        <v>3289</v>
      </c>
      <c r="D7303" s="116">
        <v>1.125</v>
      </c>
      <c r="E7303" s="108">
        <v>9.7402499999999979</v>
      </c>
      <c r="F7303" s="109">
        <v>9.2166222222222238</v>
      </c>
      <c r="G7303" s="111">
        <v>9.7422617124394133</v>
      </c>
    </row>
    <row r="7304" spans="1:7" x14ac:dyDescent="0.45">
      <c r="A7304" t="s">
        <v>3</v>
      </c>
      <c r="B7304" t="s">
        <v>295</v>
      </c>
      <c r="C7304" s="145" t="s">
        <v>3289</v>
      </c>
      <c r="D7304" s="116">
        <v>1.1666666666666701</v>
      </c>
      <c r="E7304" s="108">
        <v>11.703823529411762</v>
      </c>
      <c r="F7304" s="109">
        <v>10.109832402234634</v>
      </c>
      <c r="G7304" s="111">
        <v>11.150017391304358</v>
      </c>
    </row>
    <row r="7305" spans="1:7" x14ac:dyDescent="0.45">
      <c r="A7305" t="s">
        <v>3</v>
      </c>
      <c r="B7305" t="s">
        <v>295</v>
      </c>
      <c r="C7305" s="145" t="s">
        <v>3289</v>
      </c>
      <c r="D7305" s="116">
        <v>1.2083333333333399</v>
      </c>
      <c r="E7305" s="108">
        <v>11.18882882882883</v>
      </c>
      <c r="F7305" s="109">
        <v>10.553092105263158</v>
      </c>
      <c r="G7305" s="111">
        <v>10.80932352941176</v>
      </c>
    </row>
    <row r="7306" spans="1:7" x14ac:dyDescent="0.45">
      <c r="A7306" t="s">
        <v>3</v>
      </c>
      <c r="B7306" t="s">
        <v>295</v>
      </c>
      <c r="C7306" s="145" t="s">
        <v>3289</v>
      </c>
      <c r="D7306" s="116">
        <v>1.25</v>
      </c>
      <c r="E7306" s="108">
        <v>9.6433132530120513</v>
      </c>
      <c r="F7306" s="109">
        <v>9.3956363636363651</v>
      </c>
      <c r="G7306" s="111">
        <v>8.8900000000000041</v>
      </c>
    </row>
    <row r="7307" spans="1:7" ht="14.65" thickBot="1" x14ac:dyDescent="0.5">
      <c r="A7307" t="s">
        <v>3</v>
      </c>
      <c r="B7307" t="s">
        <v>295</v>
      </c>
      <c r="C7307" s="145" t="s">
        <v>3289</v>
      </c>
      <c r="D7307" s="116">
        <v>1.2916666666666701</v>
      </c>
      <c r="E7307" s="108">
        <v>10.955806451612904</v>
      </c>
      <c r="F7307" s="109">
        <v>11.279999999999998</v>
      </c>
      <c r="G7307" s="117">
        <v>10.597215189873419</v>
      </c>
    </row>
    <row r="7308" spans="1:7" x14ac:dyDescent="0.45">
      <c r="A7308" t="s">
        <v>3</v>
      </c>
      <c r="B7308" t="s">
        <v>299</v>
      </c>
      <c r="C7308" s="145" t="s">
        <v>3288</v>
      </c>
      <c r="D7308" s="116">
        <v>0.79166666666666663</v>
      </c>
      <c r="E7308" s="112">
        <v>17.791686746987956</v>
      </c>
      <c r="F7308" s="113">
        <v>38.304736842105264</v>
      </c>
      <c r="G7308" s="110">
        <v>22.460341880341886</v>
      </c>
    </row>
    <row r="7309" spans="1:7" x14ac:dyDescent="0.45">
      <c r="A7309" t="s">
        <v>3</v>
      </c>
      <c r="B7309" t="s">
        <v>299</v>
      </c>
      <c r="C7309" s="145" t="s">
        <v>3288</v>
      </c>
      <c r="D7309" s="116">
        <v>0.83333333333333304</v>
      </c>
      <c r="E7309" s="108">
        <v>10.461860465116276</v>
      </c>
      <c r="F7309" s="109">
        <v>16.365759999999998</v>
      </c>
      <c r="G7309" s="111">
        <v>12.013941068139957</v>
      </c>
    </row>
    <row r="7310" spans="1:7" x14ac:dyDescent="0.45">
      <c r="A7310" t="s">
        <v>3</v>
      </c>
      <c r="B7310" t="s">
        <v>299</v>
      </c>
      <c r="C7310" s="145" t="s">
        <v>3288</v>
      </c>
      <c r="D7310" s="116">
        <v>0.875</v>
      </c>
      <c r="E7310" s="108">
        <v>12.924673913043479</v>
      </c>
      <c r="F7310" s="109">
        <v>17.510081967213118</v>
      </c>
      <c r="G7310" s="111">
        <v>13.5748987854251</v>
      </c>
    </row>
    <row r="7311" spans="1:7" x14ac:dyDescent="0.45">
      <c r="A7311" t="s">
        <v>3</v>
      </c>
      <c r="B7311" t="s">
        <v>299</v>
      </c>
      <c r="C7311" s="145" t="s">
        <v>3288</v>
      </c>
      <c r="D7311" s="116">
        <v>0.91666666666666696</v>
      </c>
      <c r="E7311" s="108">
        <v>13.498801843317967</v>
      </c>
      <c r="F7311" s="109">
        <v>12.787299270072996</v>
      </c>
      <c r="G7311" s="111">
        <v>13.631428571428573</v>
      </c>
    </row>
    <row r="7312" spans="1:7" x14ac:dyDescent="0.45">
      <c r="A7312" t="s">
        <v>3</v>
      </c>
      <c r="B7312" t="s">
        <v>299</v>
      </c>
      <c r="C7312" s="145" t="s">
        <v>3288</v>
      </c>
      <c r="D7312" s="116">
        <v>0.95833333333333304</v>
      </c>
      <c r="E7312" s="108">
        <v>10.945420168067225</v>
      </c>
      <c r="F7312" s="109">
        <v>12.561826923076929</v>
      </c>
      <c r="G7312" s="111">
        <v>10.876321138211372</v>
      </c>
    </row>
    <row r="7313" spans="1:7" x14ac:dyDescent="0.45">
      <c r="A7313" t="s">
        <v>3</v>
      </c>
      <c r="B7313" t="s">
        <v>299</v>
      </c>
      <c r="C7313" s="145" t="s">
        <v>3289</v>
      </c>
      <c r="D7313" s="116">
        <v>1</v>
      </c>
      <c r="E7313" s="112">
        <v>10.97303317535545</v>
      </c>
      <c r="F7313" s="113">
        <v>13.574820143884892</v>
      </c>
      <c r="G7313" s="111">
        <v>12.218112798264634</v>
      </c>
    </row>
    <row r="7314" spans="1:7" x14ac:dyDescent="0.45">
      <c r="A7314" t="s">
        <v>3</v>
      </c>
      <c r="B7314" t="s">
        <v>299</v>
      </c>
      <c r="C7314" s="145" t="s">
        <v>3289</v>
      </c>
      <c r="D7314" s="116">
        <v>1.0416666666666701</v>
      </c>
      <c r="E7314" s="108">
        <v>12.825019607843128</v>
      </c>
      <c r="F7314" s="109">
        <v>12.32436974789916</v>
      </c>
      <c r="G7314" s="111">
        <v>11.854519650655012</v>
      </c>
    </row>
    <row r="7315" spans="1:7" x14ac:dyDescent="0.45">
      <c r="A7315" t="s">
        <v>3</v>
      </c>
      <c r="B7315" t="s">
        <v>299</v>
      </c>
      <c r="C7315" s="145" t="s">
        <v>3289</v>
      </c>
      <c r="D7315" s="116">
        <v>1.0833333333333299</v>
      </c>
      <c r="E7315" s="108">
        <v>13.995514950166111</v>
      </c>
      <c r="F7315" s="109">
        <v>14.529375000000003</v>
      </c>
      <c r="G7315" s="111">
        <v>13.308845315904131</v>
      </c>
    </row>
    <row r="7316" spans="1:7" x14ac:dyDescent="0.45">
      <c r="A7316" t="s">
        <v>3</v>
      </c>
      <c r="B7316" t="s">
        <v>299</v>
      </c>
      <c r="C7316" s="145" t="s">
        <v>3289</v>
      </c>
      <c r="D7316" s="116">
        <v>1.125</v>
      </c>
      <c r="E7316" s="108">
        <v>14.853073394495409</v>
      </c>
      <c r="F7316" s="109">
        <v>11.996875000000001</v>
      </c>
      <c r="G7316" s="111">
        <v>13.39052785923754</v>
      </c>
    </row>
    <row r="7317" spans="1:7" x14ac:dyDescent="0.45">
      <c r="A7317" t="s">
        <v>3</v>
      </c>
      <c r="B7317" t="s">
        <v>299</v>
      </c>
      <c r="C7317" s="145" t="s">
        <v>3289</v>
      </c>
      <c r="D7317" s="116">
        <v>1.1666666666666701</v>
      </c>
      <c r="E7317" s="108">
        <v>14.374309623430964</v>
      </c>
      <c r="F7317" s="109">
        <v>6.4091743119266074</v>
      </c>
      <c r="G7317" s="111">
        <v>11.145328638497649</v>
      </c>
    </row>
    <row r="7318" spans="1:7" x14ac:dyDescent="0.45">
      <c r="A7318" t="s">
        <v>3</v>
      </c>
      <c r="B7318" t="s">
        <v>299</v>
      </c>
      <c r="C7318" s="145" t="s">
        <v>3289</v>
      </c>
      <c r="D7318" s="116">
        <v>1.2083333333333399</v>
      </c>
      <c r="E7318" s="108">
        <v>14.791845493562223</v>
      </c>
      <c r="F7318" s="109">
        <v>7.6440909090909113</v>
      </c>
      <c r="G7318" s="111">
        <v>11.336780684104625</v>
      </c>
    </row>
    <row r="7319" spans="1:7" x14ac:dyDescent="0.45">
      <c r="A7319" t="s">
        <v>3</v>
      </c>
      <c r="B7319" t="s">
        <v>299</v>
      </c>
      <c r="C7319" s="145" t="s">
        <v>3289</v>
      </c>
      <c r="D7319" s="116">
        <v>1.25</v>
      </c>
      <c r="E7319" s="108">
        <v>10.386358024691358</v>
      </c>
      <c r="F7319" s="109">
        <v>8.2859223300970886</v>
      </c>
      <c r="G7319" s="111">
        <v>9.197494908350313</v>
      </c>
    </row>
    <row r="7320" spans="1:7" ht="14.65" thickBot="1" x14ac:dyDescent="0.5">
      <c r="A7320" t="s">
        <v>3</v>
      </c>
      <c r="B7320" t="s">
        <v>299</v>
      </c>
      <c r="C7320" s="145" t="s">
        <v>3289</v>
      </c>
      <c r="D7320" s="116">
        <v>1.2916666666666701</v>
      </c>
      <c r="E7320" s="108">
        <v>6.038095238095238</v>
      </c>
      <c r="F7320" s="109">
        <v>7.5475555555555554</v>
      </c>
      <c r="G7320" s="117">
        <v>6.5293506493506488</v>
      </c>
    </row>
    <row r="7321" spans="1:7" x14ac:dyDescent="0.45">
      <c r="A7321" t="s">
        <v>3</v>
      </c>
      <c r="B7321" t="s">
        <v>372</v>
      </c>
      <c r="C7321" s="145" t="s">
        <v>3288</v>
      </c>
      <c r="D7321" s="116">
        <v>0.79166666666666663</v>
      </c>
      <c r="E7321" s="112">
        <v>18.455238095238098</v>
      </c>
      <c r="F7321" s="113">
        <v>22.132222222222225</v>
      </c>
      <c r="G7321" s="110">
        <v>20.700138888888887</v>
      </c>
    </row>
    <row r="7322" spans="1:7" x14ac:dyDescent="0.45">
      <c r="A7322" t="s">
        <v>3</v>
      </c>
      <c r="B7322" t="s">
        <v>372</v>
      </c>
      <c r="C7322" s="145" t="s">
        <v>3288</v>
      </c>
      <c r="D7322" s="116">
        <v>0.83333333333333304</v>
      </c>
      <c r="E7322" s="108">
        <v>9.6648701298701294</v>
      </c>
      <c r="F7322" s="109">
        <v>7.4614666666666665</v>
      </c>
      <c r="G7322" s="111">
        <v>9.0086440677966078</v>
      </c>
    </row>
    <row r="7323" spans="1:7" x14ac:dyDescent="0.45">
      <c r="A7323" t="s">
        <v>3</v>
      </c>
      <c r="B7323" t="s">
        <v>372</v>
      </c>
      <c r="C7323" s="145" t="s">
        <v>3288</v>
      </c>
      <c r="D7323" s="116">
        <v>0.875</v>
      </c>
      <c r="E7323" s="108">
        <v>5.9624999999999995</v>
      </c>
      <c r="F7323" s="109">
        <v>7.3041025641025632</v>
      </c>
      <c r="G7323" s="111">
        <v>6.9094833948339511</v>
      </c>
    </row>
    <row r="7324" spans="1:7" x14ac:dyDescent="0.45">
      <c r="A7324" t="s">
        <v>3</v>
      </c>
      <c r="B7324" t="s">
        <v>372</v>
      </c>
      <c r="C7324" s="145" t="s">
        <v>3288</v>
      </c>
      <c r="D7324" s="116">
        <v>0.91666666666666696</v>
      </c>
      <c r="E7324" s="108">
        <v>6.2282524271844659</v>
      </c>
      <c r="F7324" s="109">
        <v>8.8127272727272725</v>
      </c>
      <c r="G7324" s="111">
        <v>8.1114835164835188</v>
      </c>
    </row>
    <row r="7325" spans="1:7" x14ac:dyDescent="0.45">
      <c r="A7325" t="s">
        <v>3</v>
      </c>
      <c r="B7325" t="s">
        <v>372</v>
      </c>
      <c r="C7325" s="145" t="s">
        <v>3288</v>
      </c>
      <c r="D7325" s="116">
        <v>0.95833333333333304</v>
      </c>
      <c r="E7325" s="108">
        <v>5.9656097560975621</v>
      </c>
      <c r="F7325" s="109">
        <v>6.0472000000000001</v>
      </c>
      <c r="G7325" s="111">
        <v>8.2451648351648359</v>
      </c>
    </row>
    <row r="7326" spans="1:7" x14ac:dyDescent="0.45">
      <c r="A7326" t="s">
        <v>3</v>
      </c>
      <c r="B7326" t="s">
        <v>372</v>
      </c>
      <c r="C7326" s="145" t="s">
        <v>3289</v>
      </c>
      <c r="D7326" s="116">
        <v>1</v>
      </c>
      <c r="E7326" s="112">
        <v>6.1021538461538478</v>
      </c>
      <c r="F7326" s="113">
        <v>5.0924074074074062</v>
      </c>
      <c r="G7326" s="111">
        <v>6.882043010752688</v>
      </c>
    </row>
    <row r="7327" spans="1:7" x14ac:dyDescent="0.45">
      <c r="A7327" t="s">
        <v>3</v>
      </c>
      <c r="B7327" t="s">
        <v>372</v>
      </c>
      <c r="C7327" s="145" t="s">
        <v>3289</v>
      </c>
      <c r="D7327" s="116">
        <v>1.0416666666666701</v>
      </c>
      <c r="E7327" s="108">
        <v>9.3938235294117618</v>
      </c>
      <c r="F7327" s="109">
        <v>5.5286567164179097</v>
      </c>
      <c r="G7327" s="111">
        <v>8.1637860082304545</v>
      </c>
    </row>
    <row r="7328" spans="1:7" x14ac:dyDescent="0.45">
      <c r="A7328" t="s">
        <v>3</v>
      </c>
      <c r="B7328" t="s">
        <v>372</v>
      </c>
      <c r="C7328" s="145" t="s">
        <v>3289</v>
      </c>
      <c r="D7328" s="116">
        <v>1.0833333333333299</v>
      </c>
      <c r="E7328" s="108">
        <v>8.8361538461538469</v>
      </c>
      <c r="F7328" s="109">
        <v>6.0966666666666667</v>
      </c>
      <c r="G7328" s="111">
        <v>11.436280991735536</v>
      </c>
    </row>
    <row r="7329" spans="1:7" x14ac:dyDescent="0.45">
      <c r="A7329" t="s">
        <v>3</v>
      </c>
      <c r="B7329" t="s">
        <v>372</v>
      </c>
      <c r="C7329" s="145" t="s">
        <v>3289</v>
      </c>
      <c r="D7329" s="116">
        <v>1.125</v>
      </c>
      <c r="E7329" s="108">
        <v>8.754999999999999</v>
      </c>
      <c r="F7329" s="109">
        <v>3.5657142857142858</v>
      </c>
      <c r="G7329" s="111">
        <v>9.879914529914533</v>
      </c>
    </row>
    <row r="7330" spans="1:7" x14ac:dyDescent="0.45">
      <c r="A7330" t="s">
        <v>3</v>
      </c>
      <c r="B7330" t="s">
        <v>372</v>
      </c>
      <c r="C7330" s="145" t="s">
        <v>3289</v>
      </c>
      <c r="D7330" s="116">
        <v>1.1666666666666701</v>
      </c>
      <c r="E7330" s="108">
        <v>11.961718749999996</v>
      </c>
      <c r="F7330" s="109">
        <v>0</v>
      </c>
      <c r="G7330" s="111">
        <v>11.104690265486727</v>
      </c>
    </row>
    <row r="7331" spans="1:7" x14ac:dyDescent="0.45">
      <c r="A7331" t="s">
        <v>3</v>
      </c>
      <c r="B7331" t="s">
        <v>372</v>
      </c>
      <c r="C7331" s="145" t="s">
        <v>3289</v>
      </c>
      <c r="D7331" s="116">
        <v>1.2083333333333399</v>
      </c>
      <c r="E7331" s="108">
        <v>8.0959615384615393</v>
      </c>
      <c r="F7331" s="109">
        <v>9.2162499999999987</v>
      </c>
      <c r="G7331" s="111">
        <v>9.172619047619051</v>
      </c>
    </row>
    <row r="7332" spans="1:7" x14ac:dyDescent="0.45">
      <c r="A7332" t="s">
        <v>3</v>
      </c>
      <c r="B7332" t="s">
        <v>372</v>
      </c>
      <c r="C7332" s="145" t="s">
        <v>3289</v>
      </c>
      <c r="D7332" s="116">
        <v>1.25</v>
      </c>
      <c r="E7332" s="108">
        <v>5.2343750000000009</v>
      </c>
      <c r="F7332" s="109">
        <v>9.1842857142857124</v>
      </c>
      <c r="G7332" s="111">
        <v>7.1313675213675207</v>
      </c>
    </row>
    <row r="7333" spans="1:7" ht="14.65" thickBot="1" x14ac:dyDescent="0.5">
      <c r="A7333" t="s">
        <v>3</v>
      </c>
      <c r="B7333" t="s">
        <v>372</v>
      </c>
      <c r="C7333" s="145" t="s">
        <v>3289</v>
      </c>
      <c r="D7333" s="116">
        <v>1.2916666666666701</v>
      </c>
      <c r="E7333" s="108">
        <v>6.26</v>
      </c>
      <c r="F7333" s="109">
        <v>6.05</v>
      </c>
      <c r="G7333" s="117">
        <v>7.9424137931034471</v>
      </c>
    </row>
    <row r="7334" spans="1:7" x14ac:dyDescent="0.45">
      <c r="A7334" t="s">
        <v>3</v>
      </c>
      <c r="B7334" t="s">
        <v>3234</v>
      </c>
      <c r="C7334" s="145" t="s">
        <v>3288</v>
      </c>
      <c r="D7334" s="116">
        <v>0.79166666666666663</v>
      </c>
      <c r="E7334" s="112">
        <v>19.540882352941175</v>
      </c>
      <c r="F7334" s="113">
        <v>16.134181818181816</v>
      </c>
      <c r="G7334" s="110">
        <v>18.914106280193245</v>
      </c>
    </row>
    <row r="7335" spans="1:7" x14ac:dyDescent="0.45">
      <c r="A7335" t="s">
        <v>3</v>
      </c>
      <c r="B7335" t="s">
        <v>3234</v>
      </c>
      <c r="C7335" s="145" t="s">
        <v>3288</v>
      </c>
      <c r="D7335" s="116">
        <v>0.83333333333333304</v>
      </c>
      <c r="E7335" s="108">
        <v>7.494555555555559</v>
      </c>
      <c r="F7335" s="109">
        <v>6.7245671641791063</v>
      </c>
      <c r="G7335" s="111">
        <v>7.2506118143459934</v>
      </c>
    </row>
    <row r="7336" spans="1:7" x14ac:dyDescent="0.45">
      <c r="A7336" t="s">
        <v>3</v>
      </c>
      <c r="B7336" t="s">
        <v>3234</v>
      </c>
      <c r="C7336" s="145" t="s">
        <v>3288</v>
      </c>
      <c r="D7336" s="116">
        <v>0.875</v>
      </c>
      <c r="E7336" s="108">
        <v>6.1563383297644556</v>
      </c>
      <c r="F7336" s="109">
        <v>6.2605524861878417</v>
      </c>
      <c r="G7336" s="111">
        <v>5.9064418377321664</v>
      </c>
    </row>
    <row r="7337" spans="1:7" x14ac:dyDescent="0.45">
      <c r="A7337" t="s">
        <v>3</v>
      </c>
      <c r="B7337" t="s">
        <v>3234</v>
      </c>
      <c r="C7337" s="145" t="s">
        <v>3288</v>
      </c>
      <c r="D7337" s="116">
        <v>0.91666666666666696</v>
      </c>
      <c r="E7337" s="108">
        <v>7.115940054495911</v>
      </c>
      <c r="F7337" s="109">
        <v>5.8183886255924184</v>
      </c>
      <c r="G7337" s="111">
        <v>6.1744771573604096</v>
      </c>
    </row>
    <row r="7338" spans="1:7" x14ac:dyDescent="0.45">
      <c r="A7338" t="s">
        <v>3</v>
      </c>
      <c r="B7338" t="s">
        <v>3234</v>
      </c>
      <c r="C7338" s="145" t="s">
        <v>3288</v>
      </c>
      <c r="D7338" s="116">
        <v>0.95833333333333304</v>
      </c>
      <c r="E7338" s="108">
        <v>6.2229107981220668</v>
      </c>
      <c r="F7338" s="109">
        <v>6.8906751054852267</v>
      </c>
      <c r="G7338" s="111">
        <v>6.083826589595378</v>
      </c>
    </row>
    <row r="7339" spans="1:7" x14ac:dyDescent="0.45">
      <c r="A7339" t="s">
        <v>3</v>
      </c>
      <c r="B7339" t="s">
        <v>3234</v>
      </c>
      <c r="C7339" s="145" t="s">
        <v>3289</v>
      </c>
      <c r="D7339" s="116">
        <v>1</v>
      </c>
      <c r="E7339" s="112">
        <v>7.0064285714285717</v>
      </c>
      <c r="F7339" s="113">
        <v>5.4745525291828834</v>
      </c>
      <c r="G7339" s="111">
        <v>6.2297483443708623</v>
      </c>
    </row>
    <row r="7340" spans="1:7" x14ac:dyDescent="0.45">
      <c r="A7340" t="s">
        <v>3</v>
      </c>
      <c r="B7340" t="s">
        <v>3234</v>
      </c>
      <c r="C7340" s="145" t="s">
        <v>3289</v>
      </c>
      <c r="D7340" s="116">
        <v>1.0416666666666701</v>
      </c>
      <c r="E7340" s="108">
        <v>8.7371532846715283</v>
      </c>
      <c r="F7340" s="109">
        <v>6.1233108108108114</v>
      </c>
      <c r="G7340" s="111">
        <v>6.663866120218584</v>
      </c>
    </row>
    <row r="7341" spans="1:7" x14ac:dyDescent="0.45">
      <c r="A7341" t="s">
        <v>3</v>
      </c>
      <c r="B7341" t="s">
        <v>3234</v>
      </c>
      <c r="C7341" s="145" t="s">
        <v>3289</v>
      </c>
      <c r="D7341" s="116">
        <v>1.0833333333333299</v>
      </c>
      <c r="E7341" s="108">
        <v>9.8554724409448831</v>
      </c>
      <c r="F7341" s="109">
        <v>6.5941914191419126</v>
      </c>
      <c r="G7341" s="111">
        <v>7.5860875512995873</v>
      </c>
    </row>
    <row r="7342" spans="1:7" x14ac:dyDescent="0.45">
      <c r="A7342" t="s">
        <v>3</v>
      </c>
      <c r="B7342" t="s">
        <v>3234</v>
      </c>
      <c r="C7342" s="145" t="s">
        <v>3289</v>
      </c>
      <c r="D7342" s="116">
        <v>1.125</v>
      </c>
      <c r="E7342" s="108">
        <v>6.4986124401913887</v>
      </c>
      <c r="F7342" s="109">
        <v>5.9718421052631623</v>
      </c>
      <c r="G7342" s="111">
        <v>5.7281705639614833</v>
      </c>
    </row>
    <row r="7343" spans="1:7" x14ac:dyDescent="0.45">
      <c r="A7343" t="s">
        <v>3</v>
      </c>
      <c r="B7343" t="s">
        <v>3234</v>
      </c>
      <c r="C7343" s="145" t="s">
        <v>3289</v>
      </c>
      <c r="D7343" s="116">
        <v>1.1666666666666701</v>
      </c>
      <c r="E7343" s="108">
        <v>8.4049065420560733</v>
      </c>
      <c r="F7343" s="109">
        <v>6.3232970027248019</v>
      </c>
      <c r="G7343" s="111">
        <v>6.628052980132459</v>
      </c>
    </row>
    <row r="7344" spans="1:7" x14ac:dyDescent="0.45">
      <c r="A7344" t="s">
        <v>3</v>
      </c>
      <c r="B7344" t="s">
        <v>3234</v>
      </c>
      <c r="C7344" s="145" t="s">
        <v>3289</v>
      </c>
      <c r="D7344" s="116">
        <v>1.2083333333333399</v>
      </c>
      <c r="E7344" s="108">
        <v>7.569540229885054</v>
      </c>
      <c r="F7344" s="109">
        <v>6.7282318271119816</v>
      </c>
      <c r="G7344" s="111">
        <v>6.818724373576301</v>
      </c>
    </row>
    <row r="7345" spans="1:7" x14ac:dyDescent="0.45">
      <c r="A7345" t="s">
        <v>3</v>
      </c>
      <c r="B7345" t="s">
        <v>3234</v>
      </c>
      <c r="C7345" s="145" t="s">
        <v>3289</v>
      </c>
      <c r="D7345" s="116">
        <v>1.25</v>
      </c>
      <c r="E7345" s="108">
        <v>5.1320370370370334</v>
      </c>
      <c r="F7345" s="109">
        <v>6.6554901960784241</v>
      </c>
      <c r="G7345" s="111">
        <v>6.3209290709290729</v>
      </c>
    </row>
    <row r="7346" spans="1:7" ht="14.65" thickBot="1" x14ac:dyDescent="0.5">
      <c r="A7346" t="s">
        <v>3</v>
      </c>
      <c r="B7346" t="s">
        <v>3234</v>
      </c>
      <c r="C7346" s="145" t="s">
        <v>3289</v>
      </c>
      <c r="D7346" s="116">
        <v>1.2916666666666701</v>
      </c>
      <c r="E7346" s="108">
        <v>6.2244444444444449</v>
      </c>
      <c r="F7346" s="109">
        <v>7.9792253521126772</v>
      </c>
      <c r="G7346" s="117">
        <v>6.8902690582959663</v>
      </c>
    </row>
    <row r="7347" spans="1:7" x14ac:dyDescent="0.45">
      <c r="A7347" t="s">
        <v>4</v>
      </c>
      <c r="B7347" t="s">
        <v>298</v>
      </c>
      <c r="C7347" s="145" t="s">
        <v>3289</v>
      </c>
      <c r="D7347" s="116">
        <v>1.2916666666666701</v>
      </c>
      <c r="E7347" s="112">
        <v>18.747500000000002</v>
      </c>
      <c r="F7347" s="113">
        <v>28.301666666666666</v>
      </c>
      <c r="G7347" s="110">
        <v>21.524313725490195</v>
      </c>
    </row>
    <row r="7348" spans="1:7" x14ac:dyDescent="0.45">
      <c r="A7348" t="s">
        <v>4</v>
      </c>
      <c r="B7348" t="s">
        <v>298</v>
      </c>
      <c r="C7348" s="145" t="s">
        <v>3289</v>
      </c>
      <c r="D7348" s="116">
        <v>1.3333333333333399</v>
      </c>
      <c r="E7348" s="108">
        <v>10.775468749999998</v>
      </c>
      <c r="F7348" s="109">
        <v>6.6449999999999996</v>
      </c>
      <c r="G7348" s="111">
        <v>11.30715189873418</v>
      </c>
    </row>
    <row r="7349" spans="1:7" x14ac:dyDescent="0.45">
      <c r="A7349" t="s">
        <v>4</v>
      </c>
      <c r="B7349" t="s">
        <v>298</v>
      </c>
      <c r="C7349" s="145" t="s">
        <v>3289</v>
      </c>
      <c r="D7349" s="116">
        <v>1.375</v>
      </c>
      <c r="E7349" s="108">
        <v>10.988021978021978</v>
      </c>
      <c r="F7349" s="109">
        <v>7.8574999999999999</v>
      </c>
      <c r="G7349" s="111">
        <v>9.8483471074380127</v>
      </c>
    </row>
    <row r="7350" spans="1:7" x14ac:dyDescent="0.45">
      <c r="A7350" t="s">
        <v>4</v>
      </c>
      <c r="B7350" t="s">
        <v>298</v>
      </c>
      <c r="C7350" s="145" t="s">
        <v>3289</v>
      </c>
      <c r="D7350" s="116">
        <v>1.4166666666666701</v>
      </c>
      <c r="E7350" s="108">
        <v>10.897105263157897</v>
      </c>
      <c r="F7350" s="109">
        <v>12.625348837209302</v>
      </c>
      <c r="G7350" s="111">
        <v>8.9482716049382702</v>
      </c>
    </row>
    <row r="7351" spans="1:7" x14ac:dyDescent="0.45">
      <c r="A7351" t="s">
        <v>4</v>
      </c>
      <c r="B7351" t="s">
        <v>298</v>
      </c>
      <c r="C7351" s="145" t="s">
        <v>3289</v>
      </c>
      <c r="D7351" s="116">
        <v>1.4583333333333399</v>
      </c>
      <c r="E7351" s="108">
        <v>12.264054054054053</v>
      </c>
      <c r="F7351" s="109">
        <v>16.620468750000004</v>
      </c>
      <c r="G7351" s="111">
        <v>11.053372093023258</v>
      </c>
    </row>
    <row r="7352" spans="1:7" x14ac:dyDescent="0.45">
      <c r="A7352" t="s">
        <v>4</v>
      </c>
      <c r="B7352" t="s">
        <v>298</v>
      </c>
      <c r="C7352" s="145" t="s">
        <v>3289</v>
      </c>
      <c r="D7352" s="116">
        <v>1.5</v>
      </c>
      <c r="E7352" s="108">
        <v>15.532222222222224</v>
      </c>
      <c r="F7352" s="109">
        <v>24.301666666666662</v>
      </c>
      <c r="G7352" s="111">
        <v>14.527902097902096</v>
      </c>
    </row>
    <row r="7353" spans="1:7" x14ac:dyDescent="0.45">
      <c r="A7353" t="s">
        <v>4</v>
      </c>
      <c r="B7353" t="s">
        <v>298</v>
      </c>
      <c r="C7353" s="145" t="s">
        <v>3289</v>
      </c>
      <c r="D7353" s="116">
        <v>1.5416666666666701</v>
      </c>
      <c r="E7353" s="108">
        <v>11.379354838709677</v>
      </c>
      <c r="F7353" s="109">
        <v>14.222666666666667</v>
      </c>
      <c r="G7353" s="111">
        <v>9.1382758620689675</v>
      </c>
    </row>
    <row r="7354" spans="1:7" x14ac:dyDescent="0.45">
      <c r="A7354" t="s">
        <v>4</v>
      </c>
      <c r="B7354" t="s">
        <v>298</v>
      </c>
      <c r="C7354" s="145" t="s">
        <v>3289</v>
      </c>
      <c r="D7354" s="116">
        <v>1.5833333333333399</v>
      </c>
      <c r="E7354" s="108">
        <v>12.419642857142858</v>
      </c>
      <c r="F7354" s="109">
        <v>14.384642857142856</v>
      </c>
      <c r="G7354" s="111">
        <v>13.553269230769233</v>
      </c>
    </row>
    <row r="7355" spans="1:7" x14ac:dyDescent="0.45">
      <c r="A7355" t="s">
        <v>4</v>
      </c>
      <c r="B7355" t="s">
        <v>298</v>
      </c>
      <c r="C7355" s="145" t="s">
        <v>3289</v>
      </c>
      <c r="D7355" s="116">
        <v>1.625</v>
      </c>
      <c r="E7355" s="108">
        <v>16.639999999999997</v>
      </c>
      <c r="F7355" s="109">
        <v>18.324255319148936</v>
      </c>
      <c r="G7355" s="111">
        <v>15.527586206896554</v>
      </c>
    </row>
    <row r="7356" spans="1:7" x14ac:dyDescent="0.45">
      <c r="A7356" t="s">
        <v>4</v>
      </c>
      <c r="B7356" t="s">
        <v>298</v>
      </c>
      <c r="C7356" s="145" t="s">
        <v>3289</v>
      </c>
      <c r="D7356" s="116">
        <v>1.6666666666666701</v>
      </c>
      <c r="E7356" s="108">
        <v>8.1041860465116287</v>
      </c>
      <c r="F7356" s="109">
        <v>14.226938775510204</v>
      </c>
      <c r="G7356" s="111">
        <v>10.752537313432835</v>
      </c>
    </row>
    <row r="7357" spans="1:7" x14ac:dyDescent="0.45">
      <c r="A7357" t="s">
        <v>4</v>
      </c>
      <c r="B7357" t="s">
        <v>298</v>
      </c>
      <c r="C7357" s="145" t="s">
        <v>3289</v>
      </c>
      <c r="D7357" s="116">
        <v>1.7083333333333399</v>
      </c>
      <c r="E7357" s="108">
        <v>12.268666666666668</v>
      </c>
      <c r="F7357" s="109">
        <v>10.211874999999999</v>
      </c>
      <c r="G7357" s="111">
        <v>10.482347826086961</v>
      </c>
    </row>
    <row r="7358" spans="1:7" x14ac:dyDescent="0.45">
      <c r="A7358" t="s">
        <v>4</v>
      </c>
      <c r="B7358" t="s">
        <v>298</v>
      </c>
      <c r="C7358" s="145" t="s">
        <v>3289</v>
      </c>
      <c r="D7358" s="116">
        <v>1.75</v>
      </c>
      <c r="E7358" s="108">
        <v>5.8196153846153855</v>
      </c>
      <c r="F7358" s="109">
        <v>8.8874999999999993</v>
      </c>
      <c r="G7358" s="111">
        <v>11.270306122448977</v>
      </c>
    </row>
    <row r="7359" spans="1:7" ht="14.65" thickBot="1" x14ac:dyDescent="0.5">
      <c r="A7359" t="s">
        <v>4</v>
      </c>
      <c r="B7359" t="s">
        <v>298</v>
      </c>
      <c r="C7359" s="145" t="s">
        <v>3289</v>
      </c>
      <c r="D7359" s="116">
        <v>1.7916666666666701</v>
      </c>
      <c r="E7359" s="108">
        <v>0</v>
      </c>
      <c r="F7359" s="109">
        <v>8.08</v>
      </c>
      <c r="G7359" s="117">
        <v>9.2476923076923061</v>
      </c>
    </row>
    <row r="7360" spans="1:7" x14ac:dyDescent="0.45">
      <c r="A7360" t="s">
        <v>4</v>
      </c>
      <c r="B7360" t="s">
        <v>295</v>
      </c>
      <c r="C7360" s="145" t="s">
        <v>3289</v>
      </c>
      <c r="D7360" s="116">
        <v>1.2916666666666701</v>
      </c>
      <c r="E7360" s="112">
        <v>21.853620689655177</v>
      </c>
      <c r="F7360" s="113">
        <v>32.467619047619038</v>
      </c>
      <c r="G7360" s="110">
        <v>24.187107438016522</v>
      </c>
    </row>
    <row r="7361" spans="1:7" x14ac:dyDescent="0.45">
      <c r="A7361" t="s">
        <v>4</v>
      </c>
      <c r="B7361" t="s">
        <v>295</v>
      </c>
      <c r="C7361" s="145" t="s">
        <v>3289</v>
      </c>
      <c r="D7361" s="116">
        <v>1.3333333333333399</v>
      </c>
      <c r="E7361" s="108">
        <v>14.825348837209299</v>
      </c>
      <c r="F7361" s="109">
        <v>13.019234693877547</v>
      </c>
      <c r="G7361" s="111">
        <v>13.455071174377235</v>
      </c>
    </row>
    <row r="7362" spans="1:7" x14ac:dyDescent="0.45">
      <c r="A7362" t="s">
        <v>4</v>
      </c>
      <c r="B7362" t="s">
        <v>295</v>
      </c>
      <c r="C7362" s="145" t="s">
        <v>3289</v>
      </c>
      <c r="D7362" s="116">
        <v>1.375</v>
      </c>
      <c r="E7362" s="108">
        <v>10.292300884955745</v>
      </c>
      <c r="F7362" s="109">
        <v>9.2007954545454513</v>
      </c>
      <c r="G7362" s="111">
        <v>9.7118468468468411</v>
      </c>
    </row>
    <row r="7363" spans="1:7" x14ac:dyDescent="0.45">
      <c r="A7363" t="s">
        <v>4</v>
      </c>
      <c r="B7363" t="s">
        <v>295</v>
      </c>
      <c r="C7363" s="145" t="s">
        <v>3289</v>
      </c>
      <c r="D7363" s="116">
        <v>1.4166666666666701</v>
      </c>
      <c r="E7363" s="108">
        <v>9.5958415841584159</v>
      </c>
      <c r="F7363" s="109">
        <v>10.752017543859647</v>
      </c>
      <c r="G7363" s="111">
        <v>9.94638364779874</v>
      </c>
    </row>
    <row r="7364" spans="1:7" x14ac:dyDescent="0.45">
      <c r="A7364" t="s">
        <v>4</v>
      </c>
      <c r="B7364" t="s">
        <v>295</v>
      </c>
      <c r="C7364" s="145" t="s">
        <v>3289</v>
      </c>
      <c r="D7364" s="116">
        <v>1.4583333333333399</v>
      </c>
      <c r="E7364" s="108">
        <v>11.540663507109009</v>
      </c>
      <c r="F7364" s="109">
        <v>14.770254237288139</v>
      </c>
      <c r="G7364" s="111">
        <v>11.900441458733209</v>
      </c>
    </row>
    <row r="7365" spans="1:7" x14ac:dyDescent="0.45">
      <c r="A7365" t="s">
        <v>4</v>
      </c>
      <c r="B7365" t="s">
        <v>295</v>
      </c>
      <c r="C7365" s="145" t="s">
        <v>3289</v>
      </c>
      <c r="D7365" s="116">
        <v>1.5</v>
      </c>
      <c r="E7365" s="108">
        <v>11.595598290598298</v>
      </c>
      <c r="F7365" s="109">
        <v>8.6612280701754383</v>
      </c>
      <c r="G7365" s="111">
        <v>10.710300230946883</v>
      </c>
    </row>
    <row r="7366" spans="1:7" x14ac:dyDescent="0.45">
      <c r="A7366" t="s">
        <v>4</v>
      </c>
      <c r="B7366" t="s">
        <v>295</v>
      </c>
      <c r="C7366" s="145" t="s">
        <v>3289</v>
      </c>
      <c r="D7366" s="116">
        <v>1.5416666666666701</v>
      </c>
      <c r="E7366" s="108">
        <v>11.440133333333335</v>
      </c>
      <c r="F7366" s="109">
        <v>10.436959459459461</v>
      </c>
      <c r="G7366" s="111">
        <v>11.078494623655907</v>
      </c>
    </row>
    <row r="7367" spans="1:7" x14ac:dyDescent="0.45">
      <c r="A7367" t="s">
        <v>4</v>
      </c>
      <c r="B7367" t="s">
        <v>295</v>
      </c>
      <c r="C7367" s="145" t="s">
        <v>3289</v>
      </c>
      <c r="D7367" s="116">
        <v>1.5833333333333399</v>
      </c>
      <c r="E7367" s="108">
        <v>10.957234042553191</v>
      </c>
      <c r="F7367" s="109">
        <v>11.066344827586207</v>
      </c>
      <c r="G7367" s="111">
        <v>10.47990099009901</v>
      </c>
    </row>
    <row r="7368" spans="1:7" x14ac:dyDescent="0.45">
      <c r="A7368" t="s">
        <v>4</v>
      </c>
      <c r="B7368" t="s">
        <v>295</v>
      </c>
      <c r="C7368" s="145" t="s">
        <v>3289</v>
      </c>
      <c r="D7368" s="116">
        <v>1.625</v>
      </c>
      <c r="E7368" s="108">
        <v>13.224518072289156</v>
      </c>
      <c r="F7368" s="109">
        <v>10.133191489361701</v>
      </c>
      <c r="G7368" s="111">
        <v>10.677607003891049</v>
      </c>
    </row>
    <row r="7369" spans="1:7" x14ac:dyDescent="0.45">
      <c r="A7369" t="s">
        <v>4</v>
      </c>
      <c r="B7369" t="s">
        <v>295</v>
      </c>
      <c r="C7369" s="145" t="s">
        <v>3289</v>
      </c>
      <c r="D7369" s="116">
        <v>1.6666666666666701</v>
      </c>
      <c r="E7369" s="108">
        <v>9.2717058823529452</v>
      </c>
      <c r="F7369" s="109">
        <v>10.715324074074077</v>
      </c>
      <c r="G7369" s="111">
        <v>9.6634086956521781</v>
      </c>
    </row>
    <row r="7370" spans="1:7" x14ac:dyDescent="0.45">
      <c r="A7370" t="s">
        <v>4</v>
      </c>
      <c r="B7370" t="s">
        <v>295</v>
      </c>
      <c r="C7370" s="145" t="s">
        <v>3289</v>
      </c>
      <c r="D7370" s="116">
        <v>1.7083333333333399</v>
      </c>
      <c r="E7370" s="108">
        <v>10.147783783783785</v>
      </c>
      <c r="F7370" s="109">
        <v>11.045000000000009</v>
      </c>
      <c r="G7370" s="111">
        <v>9.2964886731391623</v>
      </c>
    </row>
    <row r="7371" spans="1:7" x14ac:dyDescent="0.45">
      <c r="A7371" t="s">
        <v>4</v>
      </c>
      <c r="B7371" t="s">
        <v>295</v>
      </c>
      <c r="C7371" s="145" t="s">
        <v>3289</v>
      </c>
      <c r="D7371" s="116">
        <v>1.75</v>
      </c>
      <c r="E7371" s="108">
        <v>8.6838034188034143</v>
      </c>
      <c r="F7371" s="109">
        <v>10.993080808080808</v>
      </c>
      <c r="G7371" s="111">
        <v>8.9935986159169641</v>
      </c>
    </row>
    <row r="7372" spans="1:7" ht="14.65" thickBot="1" x14ac:dyDescent="0.5">
      <c r="A7372" t="s">
        <v>4</v>
      </c>
      <c r="B7372" t="s">
        <v>295</v>
      </c>
      <c r="C7372" s="145" t="s">
        <v>3289</v>
      </c>
      <c r="D7372" s="116">
        <v>1.7916666666666701</v>
      </c>
      <c r="E7372" s="108">
        <v>12.702500000000001</v>
      </c>
      <c r="F7372" s="109">
        <v>7.574642857142857</v>
      </c>
      <c r="G7372" s="117">
        <v>9.849390243902441</v>
      </c>
    </row>
    <row r="7373" spans="1:7" x14ac:dyDescent="0.45">
      <c r="A7373" t="s">
        <v>4</v>
      </c>
      <c r="B7373" t="s">
        <v>299</v>
      </c>
      <c r="C7373" s="145" t="s">
        <v>3289</v>
      </c>
      <c r="D7373" s="116">
        <v>1.2916666666666701</v>
      </c>
      <c r="E7373" s="112">
        <v>23.205000000000005</v>
      </c>
      <c r="F7373" s="113">
        <v>31.089655172413785</v>
      </c>
      <c r="G7373" s="110">
        <v>25.454821428571414</v>
      </c>
    </row>
    <row r="7374" spans="1:7" x14ac:dyDescent="0.45">
      <c r="A7374" t="s">
        <v>4</v>
      </c>
      <c r="B7374" t="s">
        <v>299</v>
      </c>
      <c r="C7374" s="145" t="s">
        <v>3289</v>
      </c>
      <c r="D7374" s="116">
        <v>1.3333333333333399</v>
      </c>
      <c r="E7374" s="108">
        <v>11.818252788104083</v>
      </c>
      <c r="F7374" s="109">
        <v>13.782962962962962</v>
      </c>
      <c r="G7374" s="111">
        <v>12.582862385321098</v>
      </c>
    </row>
    <row r="7375" spans="1:7" x14ac:dyDescent="0.45">
      <c r="A7375" t="s">
        <v>4</v>
      </c>
      <c r="B7375" t="s">
        <v>299</v>
      </c>
      <c r="C7375" s="145" t="s">
        <v>3289</v>
      </c>
      <c r="D7375" s="116">
        <v>1.375</v>
      </c>
      <c r="E7375" s="108">
        <v>8.2390510948905167</v>
      </c>
      <c r="F7375" s="109">
        <v>8.8845026178010453</v>
      </c>
      <c r="G7375" s="111">
        <v>8.7230303030303009</v>
      </c>
    </row>
    <row r="7376" spans="1:7" x14ac:dyDescent="0.45">
      <c r="A7376" t="s">
        <v>4</v>
      </c>
      <c r="B7376" t="s">
        <v>299</v>
      </c>
      <c r="C7376" s="145" t="s">
        <v>3289</v>
      </c>
      <c r="D7376" s="116">
        <v>1.4166666666666701</v>
      </c>
      <c r="E7376" s="108">
        <v>7.589358974358972</v>
      </c>
      <c r="F7376" s="109">
        <v>7.9556250000000022</v>
      </c>
      <c r="G7376" s="111">
        <v>8.3225850340136098</v>
      </c>
    </row>
    <row r="7377" spans="1:7" x14ac:dyDescent="0.45">
      <c r="A7377" t="s">
        <v>4</v>
      </c>
      <c r="B7377" t="s">
        <v>299</v>
      </c>
      <c r="C7377" s="145" t="s">
        <v>3289</v>
      </c>
      <c r="D7377" s="116">
        <v>1.4583333333333399</v>
      </c>
      <c r="E7377" s="108">
        <v>7.4843999999999991</v>
      </c>
      <c r="F7377" s="109">
        <v>9.5966666666666693</v>
      </c>
      <c r="G7377" s="111">
        <v>9.2694649446494566</v>
      </c>
    </row>
    <row r="7378" spans="1:7" x14ac:dyDescent="0.45">
      <c r="A7378" t="s">
        <v>4</v>
      </c>
      <c r="B7378" t="s">
        <v>299</v>
      </c>
      <c r="C7378" s="145" t="s">
        <v>3289</v>
      </c>
      <c r="D7378" s="116">
        <v>1.5</v>
      </c>
      <c r="E7378" s="108">
        <v>9.1829122807017551</v>
      </c>
      <c r="F7378" s="109">
        <v>7.9401369863013649</v>
      </c>
      <c r="G7378" s="111">
        <v>8.8864805414551622</v>
      </c>
    </row>
    <row r="7379" spans="1:7" x14ac:dyDescent="0.45">
      <c r="A7379" t="s">
        <v>4</v>
      </c>
      <c r="B7379" t="s">
        <v>299</v>
      </c>
      <c r="C7379" s="145" t="s">
        <v>3289</v>
      </c>
      <c r="D7379" s="116">
        <v>1.5416666666666701</v>
      </c>
      <c r="E7379" s="108">
        <v>10.06735294117647</v>
      </c>
      <c r="F7379" s="109">
        <v>6.1072560975609775</v>
      </c>
      <c r="G7379" s="111">
        <v>8.5878342749529253</v>
      </c>
    </row>
    <row r="7380" spans="1:7" x14ac:dyDescent="0.45">
      <c r="A7380" t="s">
        <v>4</v>
      </c>
      <c r="B7380" t="s">
        <v>299</v>
      </c>
      <c r="C7380" s="145" t="s">
        <v>3289</v>
      </c>
      <c r="D7380" s="116">
        <v>1.5833333333333399</v>
      </c>
      <c r="E7380" s="108">
        <v>12.027021276595747</v>
      </c>
      <c r="F7380" s="109">
        <v>6.7964835164835167</v>
      </c>
      <c r="G7380" s="111">
        <v>8.2349257425742639</v>
      </c>
    </row>
    <row r="7381" spans="1:7" x14ac:dyDescent="0.45">
      <c r="A7381" t="s">
        <v>4</v>
      </c>
      <c r="B7381" t="s">
        <v>299</v>
      </c>
      <c r="C7381" s="145" t="s">
        <v>3289</v>
      </c>
      <c r="D7381" s="116">
        <v>1.625</v>
      </c>
      <c r="E7381" s="108">
        <v>6.91827160493827</v>
      </c>
      <c r="F7381" s="109">
        <v>7.7006249999999978</v>
      </c>
      <c r="G7381" s="111">
        <v>8.6362078651685472</v>
      </c>
    </row>
    <row r="7382" spans="1:7" x14ac:dyDescent="0.45">
      <c r="A7382" t="s">
        <v>4</v>
      </c>
      <c r="B7382" t="s">
        <v>299</v>
      </c>
      <c r="C7382" s="145" t="s">
        <v>3289</v>
      </c>
      <c r="D7382" s="116">
        <v>1.6666666666666701</v>
      </c>
      <c r="E7382" s="108">
        <v>5.4937500000000012</v>
      </c>
      <c r="F7382" s="109">
        <v>6.8130147058823534</v>
      </c>
      <c r="G7382" s="111">
        <v>7.7399531615925037</v>
      </c>
    </row>
    <row r="7383" spans="1:7" x14ac:dyDescent="0.45">
      <c r="A7383" t="s">
        <v>4</v>
      </c>
      <c r="B7383" t="s">
        <v>299</v>
      </c>
      <c r="C7383" s="145" t="s">
        <v>3289</v>
      </c>
      <c r="D7383" s="116">
        <v>1.7083333333333399</v>
      </c>
      <c r="E7383" s="108">
        <v>5.349873417721521</v>
      </c>
      <c r="F7383" s="109">
        <v>7.1424064171122996</v>
      </c>
      <c r="G7383" s="111">
        <v>7.1303157894736815</v>
      </c>
    </row>
    <row r="7384" spans="1:7" x14ac:dyDescent="0.45">
      <c r="A7384" t="s">
        <v>4</v>
      </c>
      <c r="B7384" t="s">
        <v>299</v>
      </c>
      <c r="C7384" s="145" t="s">
        <v>3289</v>
      </c>
      <c r="D7384" s="116">
        <v>1.75</v>
      </c>
      <c r="E7384" s="108">
        <v>4.7559523809523823</v>
      </c>
      <c r="F7384" s="109">
        <v>5.7862032085561523</v>
      </c>
      <c r="G7384" s="111">
        <v>5.926355140186919</v>
      </c>
    </row>
    <row r="7385" spans="1:7" ht="14.65" thickBot="1" x14ac:dyDescent="0.5">
      <c r="A7385" t="s">
        <v>4</v>
      </c>
      <c r="B7385" t="s">
        <v>299</v>
      </c>
      <c r="C7385" s="145" t="s">
        <v>3289</v>
      </c>
      <c r="D7385" s="116">
        <v>1.7916666666666701</v>
      </c>
      <c r="E7385" s="108">
        <v>8.730952380952381</v>
      </c>
      <c r="F7385" s="109">
        <v>5.0251515151515154</v>
      </c>
      <c r="G7385" s="117">
        <v>7.2695283018867958</v>
      </c>
    </row>
    <row r="7386" spans="1:7" x14ac:dyDescent="0.45">
      <c r="A7386" t="s">
        <v>4</v>
      </c>
      <c r="B7386" t="s">
        <v>372</v>
      </c>
      <c r="C7386" s="145" t="s">
        <v>3289</v>
      </c>
      <c r="D7386" s="116">
        <v>1.2916666666666701</v>
      </c>
      <c r="E7386" s="112">
        <v>19.233333333333334</v>
      </c>
      <c r="F7386" s="113">
        <v>17.45</v>
      </c>
      <c r="G7386" s="110">
        <v>23.031600000000012</v>
      </c>
    </row>
    <row r="7387" spans="1:7" x14ac:dyDescent="0.45">
      <c r="A7387" t="s">
        <v>4</v>
      </c>
      <c r="B7387" t="s">
        <v>372</v>
      </c>
      <c r="C7387" s="145" t="s">
        <v>3289</v>
      </c>
      <c r="D7387" s="116">
        <v>1.3333333333333399</v>
      </c>
      <c r="E7387" s="108">
        <v>7.606111111111109</v>
      </c>
      <c r="F7387" s="109">
        <v>6.8335714285714291</v>
      </c>
      <c r="G7387" s="111">
        <v>7.3592857142857167</v>
      </c>
    </row>
    <row r="7388" spans="1:7" x14ac:dyDescent="0.45">
      <c r="A7388" t="s">
        <v>4</v>
      </c>
      <c r="B7388" t="s">
        <v>372</v>
      </c>
      <c r="C7388" s="145" t="s">
        <v>3289</v>
      </c>
      <c r="D7388" s="116">
        <v>1.375</v>
      </c>
      <c r="E7388" s="108">
        <v>6.9206896551724135</v>
      </c>
      <c r="F7388" s="109">
        <v>7.4288421052631533</v>
      </c>
      <c r="G7388" s="111">
        <v>6.1305681818181812</v>
      </c>
    </row>
    <row r="7389" spans="1:7" x14ac:dyDescent="0.45">
      <c r="A7389" t="s">
        <v>4</v>
      </c>
      <c r="B7389" t="s">
        <v>372</v>
      </c>
      <c r="C7389" s="145" t="s">
        <v>3289</v>
      </c>
      <c r="D7389" s="116">
        <v>1.4166666666666701</v>
      </c>
      <c r="E7389" s="108">
        <v>4.5156249999999991</v>
      </c>
      <c r="F7389" s="109">
        <v>6.1400000000000023</v>
      </c>
      <c r="G7389" s="111">
        <v>5.5554873646209337</v>
      </c>
    </row>
    <row r="7390" spans="1:7" x14ac:dyDescent="0.45">
      <c r="A7390" t="s">
        <v>4</v>
      </c>
      <c r="B7390" t="s">
        <v>372</v>
      </c>
      <c r="C7390" s="145" t="s">
        <v>3289</v>
      </c>
      <c r="D7390" s="116">
        <v>1.4583333333333399</v>
      </c>
      <c r="E7390" s="108">
        <v>7.5465384615384616</v>
      </c>
      <c r="F7390" s="109">
        <v>7.3686021505376331</v>
      </c>
      <c r="G7390" s="111">
        <v>5.5888931297709963</v>
      </c>
    </row>
    <row r="7391" spans="1:7" x14ac:dyDescent="0.45">
      <c r="A7391" t="s">
        <v>4</v>
      </c>
      <c r="B7391" t="s">
        <v>372</v>
      </c>
      <c r="C7391" s="145" t="s">
        <v>3289</v>
      </c>
      <c r="D7391" s="116">
        <v>1.5</v>
      </c>
      <c r="E7391" s="108">
        <v>6.14047619047619</v>
      </c>
      <c r="F7391" s="109">
        <v>5.6215573770491796</v>
      </c>
      <c r="G7391" s="111">
        <v>5.1791372549019643</v>
      </c>
    </row>
    <row r="7392" spans="1:7" x14ac:dyDescent="0.45">
      <c r="A7392" t="s">
        <v>4</v>
      </c>
      <c r="B7392" t="s">
        <v>372</v>
      </c>
      <c r="C7392" s="145" t="s">
        <v>3289</v>
      </c>
      <c r="D7392" s="116">
        <v>1.5416666666666701</v>
      </c>
      <c r="E7392" s="108">
        <v>14.736000000000001</v>
      </c>
      <c r="F7392" s="109">
        <v>6.1675316455696203</v>
      </c>
      <c r="G7392" s="111">
        <v>6.086292517006803</v>
      </c>
    </row>
    <row r="7393" spans="1:7" x14ac:dyDescent="0.45">
      <c r="A7393" t="s">
        <v>4</v>
      </c>
      <c r="B7393" t="s">
        <v>372</v>
      </c>
      <c r="C7393" s="145" t="s">
        <v>3289</v>
      </c>
      <c r="D7393" s="116">
        <v>1.5833333333333399</v>
      </c>
      <c r="E7393" s="108">
        <v>6.0464000000000002</v>
      </c>
      <c r="F7393" s="109">
        <v>7.5854545454545521</v>
      </c>
      <c r="G7393" s="111">
        <v>7.187871148459382</v>
      </c>
    </row>
    <row r="7394" spans="1:7" x14ac:dyDescent="0.45">
      <c r="A7394" t="s">
        <v>4</v>
      </c>
      <c r="B7394" t="s">
        <v>372</v>
      </c>
      <c r="C7394" s="145" t="s">
        <v>3289</v>
      </c>
      <c r="D7394" s="116">
        <v>1.625</v>
      </c>
      <c r="E7394" s="108">
        <v>4.7662500000000003</v>
      </c>
      <c r="F7394" s="109">
        <v>5.9370807453416168</v>
      </c>
      <c r="G7394" s="111">
        <v>5.5428273809523763</v>
      </c>
    </row>
    <row r="7395" spans="1:7" x14ac:dyDescent="0.45">
      <c r="A7395" t="s">
        <v>4</v>
      </c>
      <c r="B7395" t="s">
        <v>372</v>
      </c>
      <c r="C7395" s="145" t="s">
        <v>3289</v>
      </c>
      <c r="D7395" s="116">
        <v>1.6666666666666701</v>
      </c>
      <c r="E7395" s="108">
        <v>4.8811111111111103</v>
      </c>
      <c r="F7395" s="109">
        <v>5.5326506024096398</v>
      </c>
      <c r="G7395" s="111">
        <v>6.2932931726907624</v>
      </c>
    </row>
    <row r="7396" spans="1:7" x14ac:dyDescent="0.45">
      <c r="A7396" t="s">
        <v>4</v>
      </c>
      <c r="B7396" t="s">
        <v>372</v>
      </c>
      <c r="C7396" s="145" t="s">
        <v>3289</v>
      </c>
      <c r="D7396" s="116">
        <v>1.7083333333333399</v>
      </c>
      <c r="E7396" s="108">
        <v>3.4049999999999998</v>
      </c>
      <c r="F7396" s="109">
        <v>6.7386184210526343</v>
      </c>
      <c r="G7396" s="111">
        <v>6.8752014652014628</v>
      </c>
    </row>
    <row r="7397" spans="1:7" x14ac:dyDescent="0.45">
      <c r="A7397" t="s">
        <v>4</v>
      </c>
      <c r="B7397" t="s">
        <v>372</v>
      </c>
      <c r="C7397" s="145" t="s">
        <v>3289</v>
      </c>
      <c r="D7397" s="116">
        <v>1.75</v>
      </c>
      <c r="E7397" s="108">
        <v>4.5907692307692312</v>
      </c>
      <c r="F7397" s="109">
        <v>6.3386910994764385</v>
      </c>
      <c r="G7397" s="111">
        <v>6.3162499999999975</v>
      </c>
    </row>
    <row r="7398" spans="1:7" ht="14.65" thickBot="1" x14ac:dyDescent="0.5">
      <c r="A7398" t="s">
        <v>4</v>
      </c>
      <c r="B7398" t="s">
        <v>372</v>
      </c>
      <c r="C7398" s="145" t="s">
        <v>3289</v>
      </c>
      <c r="D7398" s="116">
        <v>1.7916666666666701</v>
      </c>
      <c r="E7398" s="108">
        <v>0</v>
      </c>
      <c r="F7398" s="109">
        <v>6.2902702702702689</v>
      </c>
      <c r="G7398" s="117">
        <v>6.5413999999999985</v>
      </c>
    </row>
    <row r="7399" spans="1:7" x14ac:dyDescent="0.45">
      <c r="A7399" t="s">
        <v>4</v>
      </c>
      <c r="B7399" t="s">
        <v>3234</v>
      </c>
      <c r="C7399" s="145" t="s">
        <v>3289</v>
      </c>
      <c r="D7399" s="116">
        <v>1.2916666666666701</v>
      </c>
      <c r="E7399" s="112">
        <v>14.978157894736848</v>
      </c>
      <c r="F7399" s="113">
        <v>20.764566929133856</v>
      </c>
      <c r="G7399" s="110">
        <v>18.655893536121674</v>
      </c>
    </row>
    <row r="7400" spans="1:7" x14ac:dyDescent="0.45">
      <c r="A7400" t="s">
        <v>4</v>
      </c>
      <c r="B7400" t="s">
        <v>3234</v>
      </c>
      <c r="C7400" s="145" t="s">
        <v>3289</v>
      </c>
      <c r="D7400" s="116">
        <v>1.3333333333333399</v>
      </c>
      <c r="E7400" s="108">
        <v>7.0990076335877843</v>
      </c>
      <c r="F7400" s="109">
        <v>6.6954526315789487</v>
      </c>
      <c r="G7400" s="111">
        <v>7.2897337006427874</v>
      </c>
    </row>
    <row r="7401" spans="1:7" x14ac:dyDescent="0.45">
      <c r="A7401" t="s">
        <v>4</v>
      </c>
      <c r="B7401" t="s">
        <v>3234</v>
      </c>
      <c r="C7401" s="145" t="s">
        <v>3289</v>
      </c>
      <c r="D7401" s="116">
        <v>1.375</v>
      </c>
      <c r="E7401" s="108">
        <v>6.1567592592592577</v>
      </c>
      <c r="F7401" s="109">
        <v>6.7970422535211243</v>
      </c>
      <c r="G7401" s="111">
        <v>6.5729751332149062</v>
      </c>
    </row>
    <row r="7402" spans="1:7" x14ac:dyDescent="0.45">
      <c r="A7402" t="s">
        <v>4</v>
      </c>
      <c r="B7402" t="s">
        <v>3234</v>
      </c>
      <c r="C7402" s="145" t="s">
        <v>3289</v>
      </c>
      <c r="D7402" s="116">
        <v>1.4166666666666701</v>
      </c>
      <c r="E7402" s="108">
        <v>6.4920738137082656</v>
      </c>
      <c r="F7402" s="109">
        <v>7.3445833333333299</v>
      </c>
      <c r="G7402" s="111">
        <v>6.5391816546762529</v>
      </c>
    </row>
    <row r="7403" spans="1:7" x14ac:dyDescent="0.45">
      <c r="A7403" t="s">
        <v>4</v>
      </c>
      <c r="B7403" t="s">
        <v>3234</v>
      </c>
      <c r="C7403" s="145" t="s">
        <v>3289</v>
      </c>
      <c r="D7403" s="116">
        <v>1.4583333333333399</v>
      </c>
      <c r="E7403" s="108">
        <v>6.8887472035794195</v>
      </c>
      <c r="F7403" s="109">
        <v>6.673539094650204</v>
      </c>
      <c r="G7403" s="111">
        <v>6.5301988950276275</v>
      </c>
    </row>
    <row r="7404" spans="1:7" x14ac:dyDescent="0.45">
      <c r="A7404" t="s">
        <v>4</v>
      </c>
      <c r="B7404" t="s">
        <v>3234</v>
      </c>
      <c r="C7404" s="145" t="s">
        <v>3289</v>
      </c>
      <c r="D7404" s="116">
        <v>1.5</v>
      </c>
      <c r="E7404" s="108">
        <v>6.9116714697406323</v>
      </c>
      <c r="F7404" s="109">
        <v>6.0029545454545454</v>
      </c>
      <c r="G7404" s="111">
        <v>6.3404935370152753</v>
      </c>
    </row>
    <row r="7405" spans="1:7" x14ac:dyDescent="0.45">
      <c r="A7405" t="s">
        <v>4</v>
      </c>
      <c r="B7405" t="s">
        <v>3234</v>
      </c>
      <c r="C7405" s="145" t="s">
        <v>3289</v>
      </c>
      <c r="D7405" s="116">
        <v>1.5416666666666701</v>
      </c>
      <c r="E7405" s="108">
        <v>7.5631567328918283</v>
      </c>
      <c r="F7405" s="109">
        <v>6.6540878378378352</v>
      </c>
      <c r="G7405" s="111">
        <v>6.8736382754994816</v>
      </c>
    </row>
    <row r="7406" spans="1:7" x14ac:dyDescent="0.45">
      <c r="A7406" t="s">
        <v>4</v>
      </c>
      <c r="B7406" t="s">
        <v>3234</v>
      </c>
      <c r="C7406" s="145" t="s">
        <v>3289</v>
      </c>
      <c r="D7406" s="116">
        <v>1.5833333333333399</v>
      </c>
      <c r="E7406" s="108">
        <v>6.6215848214285771</v>
      </c>
      <c r="F7406" s="109">
        <v>6.5934011627906965</v>
      </c>
      <c r="G7406" s="111">
        <v>6.7635714285714199</v>
      </c>
    </row>
    <row r="7407" spans="1:7" x14ac:dyDescent="0.45">
      <c r="A7407" t="s">
        <v>4</v>
      </c>
      <c r="B7407" t="s">
        <v>3234</v>
      </c>
      <c r="C7407" s="145" t="s">
        <v>3289</v>
      </c>
      <c r="D7407" s="116">
        <v>1.625</v>
      </c>
      <c r="E7407" s="108">
        <v>6.3472577319587611</v>
      </c>
      <c r="F7407" s="109">
        <v>6.3448199445983304</v>
      </c>
      <c r="G7407" s="111">
        <v>6.2458662613981808</v>
      </c>
    </row>
    <row r="7408" spans="1:7" x14ac:dyDescent="0.45">
      <c r="A7408" t="s">
        <v>4</v>
      </c>
      <c r="B7408" t="s">
        <v>3234</v>
      </c>
      <c r="C7408" s="145" t="s">
        <v>3289</v>
      </c>
      <c r="D7408" s="116">
        <v>1.6666666666666701</v>
      </c>
      <c r="E7408" s="108">
        <v>5.8667247386759591</v>
      </c>
      <c r="F7408" s="109">
        <v>6.925148936170217</v>
      </c>
      <c r="G7408" s="111">
        <v>6.0092487309644591</v>
      </c>
    </row>
    <row r="7409" spans="1:7" x14ac:dyDescent="0.45">
      <c r="A7409" t="s">
        <v>4</v>
      </c>
      <c r="B7409" t="s">
        <v>3234</v>
      </c>
      <c r="C7409" s="145" t="s">
        <v>3289</v>
      </c>
      <c r="D7409" s="116">
        <v>1.7083333333333399</v>
      </c>
      <c r="E7409" s="108">
        <v>6.1252941176470577</v>
      </c>
      <c r="F7409" s="109">
        <v>6.2375115207373257</v>
      </c>
      <c r="G7409" s="111">
        <v>5.9208919597990004</v>
      </c>
    </row>
    <row r="7410" spans="1:7" x14ac:dyDescent="0.45">
      <c r="A7410" t="s">
        <v>4</v>
      </c>
      <c r="B7410" t="s">
        <v>3234</v>
      </c>
      <c r="C7410" s="145" t="s">
        <v>3289</v>
      </c>
      <c r="D7410" s="116">
        <v>1.75</v>
      </c>
      <c r="E7410" s="108">
        <v>5.9944300518134703</v>
      </c>
      <c r="F7410" s="109">
        <v>5.8967391304347814</v>
      </c>
      <c r="G7410" s="111">
        <v>5.8127436823104643</v>
      </c>
    </row>
    <row r="7411" spans="1:7" ht="14.65" thickBot="1" x14ac:dyDescent="0.5">
      <c r="A7411" t="s">
        <v>4</v>
      </c>
      <c r="B7411" t="s">
        <v>3234</v>
      </c>
      <c r="C7411" s="145" t="s">
        <v>3289</v>
      </c>
      <c r="D7411" s="116">
        <v>1.7916666666666701</v>
      </c>
      <c r="E7411" s="108">
        <v>9.3122500000000024</v>
      </c>
      <c r="F7411" s="109">
        <v>6.6960606060606063</v>
      </c>
      <c r="G7411" s="117">
        <v>7.499545454545455</v>
      </c>
    </row>
    <row r="7412" spans="1:7" x14ac:dyDescent="0.45">
      <c r="A7412" t="s">
        <v>3</v>
      </c>
      <c r="B7412" t="s">
        <v>298</v>
      </c>
      <c r="C7412" s="145" t="s">
        <v>3289</v>
      </c>
      <c r="D7412" s="116">
        <v>0.79166666666666663</v>
      </c>
      <c r="E7412" s="112">
        <v>17.764999999999997</v>
      </c>
      <c r="F7412" s="113">
        <v>27.792727272727276</v>
      </c>
      <c r="G7412" s="110">
        <v>25.089361702127665</v>
      </c>
    </row>
    <row r="7413" spans="1:7" x14ac:dyDescent="0.45">
      <c r="A7413" t="s">
        <v>3</v>
      </c>
      <c r="B7413" t="s">
        <v>298</v>
      </c>
      <c r="C7413" s="145" t="s">
        <v>3289</v>
      </c>
      <c r="D7413" s="116">
        <v>0.83333333333333304</v>
      </c>
      <c r="E7413" s="108">
        <v>7.2900000000000009</v>
      </c>
      <c r="F7413" s="109">
        <v>10.496999999999998</v>
      </c>
      <c r="G7413" s="111">
        <v>9.30061643835616</v>
      </c>
    </row>
    <row r="7414" spans="1:7" x14ac:dyDescent="0.45">
      <c r="A7414" t="s">
        <v>3</v>
      </c>
      <c r="B7414" t="s">
        <v>298</v>
      </c>
      <c r="C7414" s="145" t="s">
        <v>3289</v>
      </c>
      <c r="D7414" s="116">
        <v>0.875</v>
      </c>
      <c r="E7414" s="108">
        <v>6.6880555555555548</v>
      </c>
      <c r="F7414" s="109">
        <v>8.4871428571428584</v>
      </c>
      <c r="G7414" s="111">
        <v>7.1905583756345237</v>
      </c>
    </row>
    <row r="7415" spans="1:7" x14ac:dyDescent="0.45">
      <c r="A7415" t="s">
        <v>3</v>
      </c>
      <c r="B7415" t="s">
        <v>298</v>
      </c>
      <c r="C7415" s="145" t="s">
        <v>3289</v>
      </c>
      <c r="D7415" s="116">
        <v>0.91666666666666696</v>
      </c>
      <c r="E7415" s="108">
        <v>3.5883333333333325</v>
      </c>
      <c r="F7415" s="109">
        <v>8.8033333333333328</v>
      </c>
      <c r="G7415" s="111">
        <v>5.8210126582278479</v>
      </c>
    </row>
    <row r="7416" spans="1:7" x14ac:dyDescent="0.45">
      <c r="A7416" t="s">
        <v>3</v>
      </c>
      <c r="B7416" t="s">
        <v>298</v>
      </c>
      <c r="C7416" s="145" t="s">
        <v>3289</v>
      </c>
      <c r="D7416" s="116">
        <v>0.95833333333333304</v>
      </c>
      <c r="E7416" s="108">
        <v>6.2438888888888906</v>
      </c>
      <c r="F7416" s="109">
        <v>7.2438636363636366</v>
      </c>
      <c r="G7416" s="111">
        <v>6.4741317365269495</v>
      </c>
    </row>
    <row r="7417" spans="1:7" x14ac:dyDescent="0.45">
      <c r="A7417" t="s">
        <v>3</v>
      </c>
      <c r="B7417" t="s">
        <v>298</v>
      </c>
      <c r="C7417" s="145" t="s">
        <v>3290</v>
      </c>
      <c r="D7417" s="116">
        <v>1</v>
      </c>
      <c r="E7417" s="112">
        <v>9.0210714285714264</v>
      </c>
      <c r="F7417" s="113">
        <v>8.9254761904761928</v>
      </c>
      <c r="G7417" s="111">
        <v>6.6841708542713505</v>
      </c>
    </row>
    <row r="7418" spans="1:7" x14ac:dyDescent="0.45">
      <c r="A7418" t="s">
        <v>3</v>
      </c>
      <c r="B7418" t="s">
        <v>298</v>
      </c>
      <c r="C7418" s="145" t="s">
        <v>3290</v>
      </c>
      <c r="D7418" s="116">
        <v>1.0416666666666701</v>
      </c>
      <c r="E7418" s="108">
        <v>6.7593333333333323</v>
      </c>
      <c r="F7418" s="109">
        <v>12.096000000000002</v>
      </c>
      <c r="G7418" s="111">
        <v>6.2345098039215694</v>
      </c>
    </row>
    <row r="7419" spans="1:7" x14ac:dyDescent="0.45">
      <c r="A7419" t="s">
        <v>3</v>
      </c>
      <c r="B7419" t="s">
        <v>298</v>
      </c>
      <c r="C7419" s="145" t="s">
        <v>3290</v>
      </c>
      <c r="D7419" s="116">
        <v>1.0833333333333299</v>
      </c>
      <c r="E7419" s="108">
        <v>10.188260869565219</v>
      </c>
      <c r="F7419" s="109">
        <v>6.1735294117647062</v>
      </c>
      <c r="G7419" s="111">
        <v>6.9641059602649005</v>
      </c>
    </row>
    <row r="7420" spans="1:7" x14ac:dyDescent="0.45">
      <c r="A7420" t="s">
        <v>3</v>
      </c>
      <c r="B7420" t="s">
        <v>298</v>
      </c>
      <c r="C7420" s="145" t="s">
        <v>3290</v>
      </c>
      <c r="D7420" s="116">
        <v>1.125</v>
      </c>
      <c r="E7420" s="108">
        <v>13.66216216216216</v>
      </c>
      <c r="F7420" s="109">
        <v>10.196000000000003</v>
      </c>
      <c r="G7420" s="111">
        <v>8.57929936305732</v>
      </c>
    </row>
    <row r="7421" spans="1:7" x14ac:dyDescent="0.45">
      <c r="A7421" t="s">
        <v>3</v>
      </c>
      <c r="B7421" t="s">
        <v>298</v>
      </c>
      <c r="C7421" s="145" t="s">
        <v>3290</v>
      </c>
      <c r="D7421" s="116">
        <v>1.1666666666666701</v>
      </c>
      <c r="E7421" s="108">
        <v>12.114736842105263</v>
      </c>
      <c r="F7421" s="109">
        <v>10.889999999999997</v>
      </c>
      <c r="G7421" s="111">
        <v>9.1194374999999983</v>
      </c>
    </row>
    <row r="7422" spans="1:7" x14ac:dyDescent="0.45">
      <c r="A7422" t="s">
        <v>3</v>
      </c>
      <c r="B7422" t="s">
        <v>298</v>
      </c>
      <c r="C7422" s="145" t="s">
        <v>3290</v>
      </c>
      <c r="D7422" s="116">
        <v>1.2083333333333399</v>
      </c>
      <c r="E7422" s="108">
        <v>10.400759493670884</v>
      </c>
      <c r="F7422" s="109">
        <v>12.860000000000001</v>
      </c>
      <c r="G7422" s="111">
        <v>9.2975999999999939</v>
      </c>
    </row>
    <row r="7423" spans="1:7" x14ac:dyDescent="0.45">
      <c r="A7423" t="s">
        <v>3</v>
      </c>
      <c r="B7423" t="s">
        <v>298</v>
      </c>
      <c r="C7423" s="145" t="s">
        <v>3290</v>
      </c>
      <c r="D7423" s="116">
        <v>1.25</v>
      </c>
      <c r="E7423" s="108">
        <v>9.0910256410256398</v>
      </c>
      <c r="F7423" s="109">
        <v>5.0672727272727274</v>
      </c>
      <c r="G7423" s="111">
        <v>10.232280701754391</v>
      </c>
    </row>
    <row r="7424" spans="1:7" ht="14.65" thickBot="1" x14ac:dyDescent="0.5">
      <c r="A7424" t="s">
        <v>3</v>
      </c>
      <c r="B7424" t="s">
        <v>298</v>
      </c>
      <c r="C7424" s="145" t="s">
        <v>3290</v>
      </c>
      <c r="D7424" s="116">
        <v>1.2916666666666701</v>
      </c>
      <c r="E7424" s="108">
        <v>22.252500000000001</v>
      </c>
      <c r="F7424" s="109">
        <v>17.32375</v>
      </c>
      <c r="G7424" s="117">
        <v>17.812857142857144</v>
      </c>
    </row>
    <row r="7425" spans="1:7" x14ac:dyDescent="0.45">
      <c r="A7425" t="s">
        <v>3</v>
      </c>
      <c r="B7425" t="s">
        <v>295</v>
      </c>
      <c r="C7425" s="145" t="s">
        <v>3289</v>
      </c>
      <c r="D7425" s="116">
        <v>0.79166666666666663</v>
      </c>
      <c r="E7425" s="112">
        <v>22.86696969696969</v>
      </c>
      <c r="F7425" s="113">
        <v>31.838333333333328</v>
      </c>
      <c r="G7425" s="110">
        <v>23.013472222222219</v>
      </c>
    </row>
    <row r="7426" spans="1:7" x14ac:dyDescent="0.45">
      <c r="A7426" t="s">
        <v>3</v>
      </c>
      <c r="B7426" t="s">
        <v>295</v>
      </c>
      <c r="C7426" s="145" t="s">
        <v>3289</v>
      </c>
      <c r="D7426" s="116">
        <v>0.83333333333333304</v>
      </c>
      <c r="E7426" s="108">
        <v>12.000312500000007</v>
      </c>
      <c r="F7426" s="109">
        <v>10.246961325966851</v>
      </c>
      <c r="G7426" s="111">
        <v>10.696046511627905</v>
      </c>
    </row>
    <row r="7427" spans="1:7" x14ac:dyDescent="0.45">
      <c r="A7427" t="s">
        <v>3</v>
      </c>
      <c r="B7427" t="s">
        <v>295</v>
      </c>
      <c r="C7427" s="145" t="s">
        <v>3289</v>
      </c>
      <c r="D7427" s="116">
        <v>0.875</v>
      </c>
      <c r="E7427" s="108">
        <v>5.9659375000000026</v>
      </c>
      <c r="F7427" s="109">
        <v>8.1430041152263382</v>
      </c>
      <c r="G7427" s="111">
        <v>7.8902384105960266</v>
      </c>
    </row>
    <row r="7428" spans="1:7" x14ac:dyDescent="0.45">
      <c r="A7428" t="s">
        <v>3</v>
      </c>
      <c r="B7428" t="s">
        <v>295</v>
      </c>
      <c r="C7428" s="145" t="s">
        <v>3289</v>
      </c>
      <c r="D7428" s="116">
        <v>0.91666666666666696</v>
      </c>
      <c r="E7428" s="108">
        <v>6.3473958333333336</v>
      </c>
      <c r="F7428" s="109">
        <v>8.5576779026217231</v>
      </c>
      <c r="G7428" s="111">
        <v>7.6030680173661311</v>
      </c>
    </row>
    <row r="7429" spans="1:7" x14ac:dyDescent="0.45">
      <c r="A7429" t="s">
        <v>3</v>
      </c>
      <c r="B7429" t="s">
        <v>295</v>
      </c>
      <c r="C7429" s="145" t="s">
        <v>3289</v>
      </c>
      <c r="D7429" s="116">
        <v>0.95833333333333304</v>
      </c>
      <c r="E7429" s="108">
        <v>7.3327636363636346</v>
      </c>
      <c r="F7429" s="109">
        <v>9.642387387387382</v>
      </c>
      <c r="G7429" s="111">
        <v>7.961821756225425</v>
      </c>
    </row>
    <row r="7430" spans="1:7" x14ac:dyDescent="0.45">
      <c r="A7430" t="s">
        <v>3</v>
      </c>
      <c r="B7430" t="s">
        <v>295</v>
      </c>
      <c r="C7430" s="145" t="s">
        <v>3290</v>
      </c>
      <c r="D7430" s="116">
        <v>1</v>
      </c>
      <c r="E7430" s="112">
        <v>10.019608695652165</v>
      </c>
      <c r="F7430" s="113">
        <v>8.2533928571428596</v>
      </c>
      <c r="G7430" s="111">
        <v>8.8958474576271254</v>
      </c>
    </row>
    <row r="7431" spans="1:7" x14ac:dyDescent="0.45">
      <c r="A7431" t="s">
        <v>3</v>
      </c>
      <c r="B7431" t="s">
        <v>295</v>
      </c>
      <c r="C7431" s="145" t="s">
        <v>3290</v>
      </c>
      <c r="D7431" s="116">
        <v>1.0416666666666701</v>
      </c>
      <c r="E7431" s="108">
        <v>7.9134065934065907</v>
      </c>
      <c r="F7431" s="109">
        <v>9.9702808988764033</v>
      </c>
      <c r="G7431" s="111">
        <v>8.9033450087565686</v>
      </c>
    </row>
    <row r="7432" spans="1:7" x14ac:dyDescent="0.45">
      <c r="A7432" t="s">
        <v>3</v>
      </c>
      <c r="B7432" t="s">
        <v>295</v>
      </c>
      <c r="C7432" s="145" t="s">
        <v>3290</v>
      </c>
      <c r="D7432" s="116">
        <v>1.0833333333333299</v>
      </c>
      <c r="E7432" s="108">
        <v>9.2491949152542343</v>
      </c>
      <c r="F7432" s="109">
        <v>10.541755319148942</v>
      </c>
      <c r="G7432" s="111">
        <v>9.9703423423423416</v>
      </c>
    </row>
    <row r="7433" spans="1:7" x14ac:dyDescent="0.45">
      <c r="A7433" t="s">
        <v>3</v>
      </c>
      <c r="B7433" t="s">
        <v>295</v>
      </c>
      <c r="C7433" s="145" t="s">
        <v>3290</v>
      </c>
      <c r="D7433" s="116">
        <v>1.125</v>
      </c>
      <c r="E7433" s="108">
        <v>12.316621621621611</v>
      </c>
      <c r="F7433" s="109">
        <v>10.100876288659798</v>
      </c>
      <c r="G7433" s="111">
        <v>10.453187390542913</v>
      </c>
    </row>
    <row r="7434" spans="1:7" x14ac:dyDescent="0.45">
      <c r="A7434" t="s">
        <v>3</v>
      </c>
      <c r="B7434" t="s">
        <v>295</v>
      </c>
      <c r="C7434" s="145" t="s">
        <v>3290</v>
      </c>
      <c r="D7434" s="116">
        <v>1.1666666666666701</v>
      </c>
      <c r="E7434" s="108">
        <v>11.775956284153006</v>
      </c>
      <c r="F7434" s="109">
        <v>8.2839560439560422</v>
      </c>
      <c r="G7434" s="111">
        <v>10.13506666666667</v>
      </c>
    </row>
    <row r="7435" spans="1:7" x14ac:dyDescent="0.45">
      <c r="A7435" t="s">
        <v>3</v>
      </c>
      <c r="B7435" t="s">
        <v>295</v>
      </c>
      <c r="C7435" s="145" t="s">
        <v>3290</v>
      </c>
      <c r="D7435" s="116">
        <v>1.2083333333333399</v>
      </c>
      <c r="E7435" s="108">
        <v>7.3567894736842092</v>
      </c>
      <c r="F7435" s="109">
        <v>9.817352941176468</v>
      </c>
      <c r="G7435" s="111">
        <v>8.8150080000000006</v>
      </c>
    </row>
    <row r="7436" spans="1:7" x14ac:dyDescent="0.45">
      <c r="A7436" t="s">
        <v>3</v>
      </c>
      <c r="B7436" t="s">
        <v>295</v>
      </c>
      <c r="C7436" s="145" t="s">
        <v>3290</v>
      </c>
      <c r="D7436" s="116">
        <v>1.25</v>
      </c>
      <c r="E7436" s="108">
        <v>8.2647120418848186</v>
      </c>
      <c r="F7436" s="109">
        <v>10.795284974093263</v>
      </c>
      <c r="G7436" s="111">
        <v>10.148072916666663</v>
      </c>
    </row>
    <row r="7437" spans="1:7" ht="14.65" thickBot="1" x14ac:dyDescent="0.5">
      <c r="A7437" t="s">
        <v>3</v>
      </c>
      <c r="B7437" t="s">
        <v>295</v>
      </c>
      <c r="C7437" s="145" t="s">
        <v>3290</v>
      </c>
      <c r="D7437" s="116">
        <v>1.2916666666666701</v>
      </c>
      <c r="E7437" s="108">
        <v>9.0394444444444471</v>
      </c>
      <c r="F7437" s="109">
        <v>10.629387755102044</v>
      </c>
      <c r="G7437" s="117">
        <v>9.8043037974683571</v>
      </c>
    </row>
    <row r="7438" spans="1:7" x14ac:dyDescent="0.45">
      <c r="A7438" t="s">
        <v>3</v>
      </c>
      <c r="B7438" t="s">
        <v>299</v>
      </c>
      <c r="C7438" s="145" t="s">
        <v>3289</v>
      </c>
      <c r="D7438" s="116">
        <v>0.79166666666666663</v>
      </c>
      <c r="E7438" s="112">
        <v>21.62142857142857</v>
      </c>
      <c r="F7438" s="113">
        <v>22.908780487804879</v>
      </c>
      <c r="G7438" s="110">
        <v>23.551197183098598</v>
      </c>
    </row>
    <row r="7439" spans="1:7" x14ac:dyDescent="0.45">
      <c r="A7439" t="s">
        <v>3</v>
      </c>
      <c r="B7439" t="s">
        <v>299</v>
      </c>
      <c r="C7439" s="145" t="s">
        <v>3289</v>
      </c>
      <c r="D7439" s="116">
        <v>0.83333333333333304</v>
      </c>
      <c r="E7439" s="108">
        <v>13.435801526717558</v>
      </c>
      <c r="F7439" s="109">
        <v>8.0959562841530044</v>
      </c>
      <c r="G7439" s="111">
        <v>10.763347639484975</v>
      </c>
    </row>
    <row r="7440" spans="1:7" x14ac:dyDescent="0.45">
      <c r="A7440" t="s">
        <v>3</v>
      </c>
      <c r="B7440" t="s">
        <v>299</v>
      </c>
      <c r="C7440" s="145" t="s">
        <v>3289</v>
      </c>
      <c r="D7440" s="116">
        <v>0.875</v>
      </c>
      <c r="E7440" s="108">
        <v>5.8618518518518519</v>
      </c>
      <c r="F7440" s="109">
        <v>10.328749999999998</v>
      </c>
      <c r="G7440" s="111">
        <v>8.3585433715220958</v>
      </c>
    </row>
    <row r="7441" spans="1:7" x14ac:dyDescent="0.45">
      <c r="A7441" t="s">
        <v>3</v>
      </c>
      <c r="B7441" t="s">
        <v>299</v>
      </c>
      <c r="C7441" s="145" t="s">
        <v>3289</v>
      </c>
      <c r="D7441" s="116">
        <v>0.91666666666666696</v>
      </c>
      <c r="E7441" s="108">
        <v>9.9745454545454528</v>
      </c>
      <c r="F7441" s="109">
        <v>10.407023809523821</v>
      </c>
      <c r="G7441" s="111">
        <v>10.059632653061218</v>
      </c>
    </row>
    <row r="7442" spans="1:7" x14ac:dyDescent="0.45">
      <c r="A7442" t="s">
        <v>3</v>
      </c>
      <c r="B7442" t="s">
        <v>299</v>
      </c>
      <c r="C7442" s="145" t="s">
        <v>3289</v>
      </c>
      <c r="D7442" s="116">
        <v>0.95833333333333304</v>
      </c>
      <c r="E7442" s="108">
        <v>9.880124223602488</v>
      </c>
      <c r="F7442" s="109">
        <v>11.838167938931294</v>
      </c>
      <c r="G7442" s="111">
        <v>10.385936981757876</v>
      </c>
    </row>
    <row r="7443" spans="1:7" x14ac:dyDescent="0.45">
      <c r="A7443" t="s">
        <v>3</v>
      </c>
      <c r="B7443" t="s">
        <v>299</v>
      </c>
      <c r="C7443" s="145" t="s">
        <v>3290</v>
      </c>
      <c r="D7443" s="116">
        <v>1</v>
      </c>
      <c r="E7443" s="112">
        <v>8.504646464646461</v>
      </c>
      <c r="F7443" s="113">
        <v>11.011542553191493</v>
      </c>
      <c r="G7443" s="111">
        <v>9.1656756756756756</v>
      </c>
    </row>
    <row r="7444" spans="1:7" x14ac:dyDescent="0.45">
      <c r="A7444" t="s">
        <v>3</v>
      </c>
      <c r="B7444" t="s">
        <v>299</v>
      </c>
      <c r="C7444" s="145" t="s">
        <v>3290</v>
      </c>
      <c r="D7444" s="116">
        <v>1.0416666666666701</v>
      </c>
      <c r="E7444" s="108">
        <v>8.0000862068965457</v>
      </c>
      <c r="F7444" s="109">
        <v>8.9696899224806188</v>
      </c>
      <c r="G7444" s="111">
        <v>8.3977383177570086</v>
      </c>
    </row>
    <row r="7445" spans="1:7" x14ac:dyDescent="0.45">
      <c r="A7445" t="s">
        <v>3</v>
      </c>
      <c r="B7445" t="s">
        <v>299</v>
      </c>
      <c r="C7445" s="145" t="s">
        <v>3290</v>
      </c>
      <c r="D7445" s="116">
        <v>1.0833333333333299</v>
      </c>
      <c r="E7445" s="108">
        <v>8.6944791666666656</v>
      </c>
      <c r="F7445" s="109">
        <v>9.9316279069767432</v>
      </c>
      <c r="G7445" s="111">
        <v>9.5927817745803416</v>
      </c>
    </row>
    <row r="7446" spans="1:7" x14ac:dyDescent="0.45">
      <c r="A7446" t="s">
        <v>3</v>
      </c>
      <c r="B7446" t="s">
        <v>299</v>
      </c>
      <c r="C7446" s="145" t="s">
        <v>3290</v>
      </c>
      <c r="D7446" s="116">
        <v>1.125</v>
      </c>
      <c r="E7446" s="108">
        <v>9.4875000000000043</v>
      </c>
      <c r="F7446" s="109">
        <v>16.080079365079374</v>
      </c>
      <c r="G7446" s="111">
        <v>11.471473214285707</v>
      </c>
    </row>
    <row r="7447" spans="1:7" x14ac:dyDescent="0.45">
      <c r="A7447" t="s">
        <v>3</v>
      </c>
      <c r="B7447" t="s">
        <v>299</v>
      </c>
      <c r="C7447" s="145" t="s">
        <v>3290</v>
      </c>
      <c r="D7447" s="116">
        <v>1.1666666666666701</v>
      </c>
      <c r="E7447" s="108">
        <v>11.67936893203883</v>
      </c>
      <c r="F7447" s="109">
        <v>9.4712605042016822</v>
      </c>
      <c r="G7447" s="111">
        <v>11.219555035128806</v>
      </c>
    </row>
    <row r="7448" spans="1:7" x14ac:dyDescent="0.45">
      <c r="A7448" t="s">
        <v>3</v>
      </c>
      <c r="B7448" t="s">
        <v>299</v>
      </c>
      <c r="C7448" s="145" t="s">
        <v>3290</v>
      </c>
      <c r="D7448" s="116">
        <v>1.2083333333333399</v>
      </c>
      <c r="E7448" s="108">
        <v>9.0391329479768761</v>
      </c>
      <c r="F7448" s="109">
        <v>10.363523809523812</v>
      </c>
      <c r="G7448" s="111">
        <v>9.5389130434782565</v>
      </c>
    </row>
    <row r="7449" spans="1:7" x14ac:dyDescent="0.45">
      <c r="A7449" t="s">
        <v>3</v>
      </c>
      <c r="B7449" t="s">
        <v>299</v>
      </c>
      <c r="C7449" s="145" t="s">
        <v>3290</v>
      </c>
      <c r="D7449" s="116">
        <v>1.25</v>
      </c>
      <c r="E7449" s="108">
        <v>11.505221238938054</v>
      </c>
      <c r="F7449" s="109">
        <v>12.922110091743118</v>
      </c>
      <c r="G7449" s="111">
        <v>12.675198776758418</v>
      </c>
    </row>
    <row r="7450" spans="1:7" ht="14.65" thickBot="1" x14ac:dyDescent="0.5">
      <c r="A7450" t="s">
        <v>3</v>
      </c>
      <c r="B7450" t="s">
        <v>299</v>
      </c>
      <c r="C7450" s="145" t="s">
        <v>3290</v>
      </c>
      <c r="D7450" s="116">
        <v>1.2916666666666701</v>
      </c>
      <c r="E7450" s="108">
        <v>6.9899999999999984</v>
      </c>
      <c r="F7450" s="109">
        <v>14.794000000000002</v>
      </c>
      <c r="G7450" s="117">
        <v>12.274909090909091</v>
      </c>
    </row>
    <row r="7451" spans="1:7" x14ac:dyDescent="0.45">
      <c r="A7451" t="s">
        <v>3</v>
      </c>
      <c r="B7451" t="s">
        <v>372</v>
      </c>
      <c r="C7451" s="145" t="s">
        <v>3289</v>
      </c>
      <c r="D7451" s="116">
        <v>0.79166666666666663</v>
      </c>
      <c r="E7451" s="112">
        <v>0</v>
      </c>
      <c r="F7451" s="113">
        <v>16.807272727272728</v>
      </c>
      <c r="G7451" s="110">
        <v>18.8653488372093</v>
      </c>
    </row>
    <row r="7452" spans="1:7" x14ac:dyDescent="0.45">
      <c r="A7452" t="s">
        <v>3</v>
      </c>
      <c r="B7452" t="s">
        <v>372</v>
      </c>
      <c r="C7452" s="145" t="s">
        <v>3289</v>
      </c>
      <c r="D7452" s="116">
        <v>0.83333333333333304</v>
      </c>
      <c r="E7452" s="108">
        <v>5.7231818181818177</v>
      </c>
      <c r="F7452" s="109">
        <v>7.5742682926829259</v>
      </c>
      <c r="G7452" s="111">
        <v>8.3290038314176194</v>
      </c>
    </row>
    <row r="7453" spans="1:7" x14ac:dyDescent="0.45">
      <c r="A7453" t="s">
        <v>3</v>
      </c>
      <c r="B7453" t="s">
        <v>372</v>
      </c>
      <c r="C7453" s="145" t="s">
        <v>3289</v>
      </c>
      <c r="D7453" s="116">
        <v>0.875</v>
      </c>
      <c r="E7453" s="108">
        <v>5.8680000000000003</v>
      </c>
      <c r="F7453" s="109">
        <v>6.3558247422680401</v>
      </c>
      <c r="G7453" s="111">
        <v>7.7876512455515998</v>
      </c>
    </row>
    <row r="7454" spans="1:7" x14ac:dyDescent="0.45">
      <c r="A7454" t="s">
        <v>3</v>
      </c>
      <c r="B7454" t="s">
        <v>372</v>
      </c>
      <c r="C7454" s="145" t="s">
        <v>3289</v>
      </c>
      <c r="D7454" s="116">
        <v>0.91666666666666696</v>
      </c>
      <c r="E7454" s="108">
        <v>4.6472727272727274</v>
      </c>
      <c r="F7454" s="109">
        <v>6.9287317073170751</v>
      </c>
      <c r="G7454" s="111">
        <v>8.1410416666666663</v>
      </c>
    </row>
    <row r="7455" spans="1:7" x14ac:dyDescent="0.45">
      <c r="A7455" t="s">
        <v>3</v>
      </c>
      <c r="B7455" t="s">
        <v>372</v>
      </c>
      <c r="C7455" s="145" t="s">
        <v>3289</v>
      </c>
      <c r="D7455" s="116">
        <v>0.95833333333333304</v>
      </c>
      <c r="E7455" s="108">
        <v>7.5337500000000013</v>
      </c>
      <c r="F7455" s="109">
        <v>6.5453846153846138</v>
      </c>
      <c r="G7455" s="111">
        <v>7.393112582781459</v>
      </c>
    </row>
    <row r="7456" spans="1:7" x14ac:dyDescent="0.45">
      <c r="A7456" t="s">
        <v>3</v>
      </c>
      <c r="B7456" t="s">
        <v>372</v>
      </c>
      <c r="C7456" s="145" t="s">
        <v>3290</v>
      </c>
      <c r="D7456" s="116">
        <v>1</v>
      </c>
      <c r="E7456" s="112">
        <v>11.739999999999998</v>
      </c>
      <c r="F7456" s="113">
        <v>7.5555395683453259</v>
      </c>
      <c r="G7456" s="111">
        <v>8.5881092436974775</v>
      </c>
    </row>
    <row r="7457" spans="1:7" x14ac:dyDescent="0.45">
      <c r="A7457" t="s">
        <v>3</v>
      </c>
      <c r="B7457" t="s">
        <v>372</v>
      </c>
      <c r="C7457" s="145" t="s">
        <v>3290</v>
      </c>
      <c r="D7457" s="116">
        <v>1.0416666666666701</v>
      </c>
      <c r="E7457" s="108">
        <v>8.3167999999999971</v>
      </c>
      <c r="F7457" s="109">
        <v>7.6420000000000003</v>
      </c>
      <c r="G7457" s="111">
        <v>8.9196453900709223</v>
      </c>
    </row>
    <row r="7458" spans="1:7" x14ac:dyDescent="0.45">
      <c r="A7458" t="s">
        <v>3</v>
      </c>
      <c r="B7458" t="s">
        <v>372</v>
      </c>
      <c r="C7458" s="145" t="s">
        <v>3290</v>
      </c>
      <c r="D7458" s="116">
        <v>1.0833333333333299</v>
      </c>
      <c r="E7458" s="108">
        <v>8.6236781609195408</v>
      </c>
      <c r="F7458" s="109">
        <v>5.8777981651376185</v>
      </c>
      <c r="G7458" s="111">
        <v>7.1966423357664207</v>
      </c>
    </row>
    <row r="7459" spans="1:7" x14ac:dyDescent="0.45">
      <c r="A7459" t="s">
        <v>3</v>
      </c>
      <c r="B7459" t="s">
        <v>372</v>
      </c>
      <c r="C7459" s="145" t="s">
        <v>3290</v>
      </c>
      <c r="D7459" s="116">
        <v>1.125</v>
      </c>
      <c r="E7459" s="108">
        <v>8.3056521739130442</v>
      </c>
      <c r="F7459" s="109">
        <v>5.7539735099337772</v>
      </c>
      <c r="G7459" s="111">
        <v>5.7324399999999986</v>
      </c>
    </row>
    <row r="7460" spans="1:7" x14ac:dyDescent="0.45">
      <c r="A7460" t="s">
        <v>3</v>
      </c>
      <c r="B7460" t="s">
        <v>372</v>
      </c>
      <c r="C7460" s="145" t="s">
        <v>3290</v>
      </c>
      <c r="D7460" s="116">
        <v>1.1666666666666701</v>
      </c>
      <c r="E7460" s="108">
        <v>10.582459016393445</v>
      </c>
      <c r="F7460" s="109">
        <v>5.4921428571428548</v>
      </c>
      <c r="G7460" s="111">
        <v>6.4965342960288792</v>
      </c>
    </row>
    <row r="7461" spans="1:7" x14ac:dyDescent="0.45">
      <c r="A7461" t="s">
        <v>3</v>
      </c>
      <c r="B7461" t="s">
        <v>372</v>
      </c>
      <c r="C7461" s="145" t="s">
        <v>3290</v>
      </c>
      <c r="D7461" s="116">
        <v>1.2083333333333399</v>
      </c>
      <c r="E7461" s="108">
        <v>8.4519354838709653</v>
      </c>
      <c r="F7461" s="109">
        <v>7.0168750000000015</v>
      </c>
      <c r="G7461" s="111">
        <v>7.4837539432176614</v>
      </c>
    </row>
    <row r="7462" spans="1:7" x14ac:dyDescent="0.45">
      <c r="A7462" t="s">
        <v>3</v>
      </c>
      <c r="B7462" t="s">
        <v>372</v>
      </c>
      <c r="C7462" s="145" t="s">
        <v>3290</v>
      </c>
      <c r="D7462" s="116">
        <v>1.25</v>
      </c>
      <c r="E7462" s="108">
        <v>7.1720000000000006</v>
      </c>
      <c r="F7462" s="109">
        <v>6.3490909090909096</v>
      </c>
      <c r="G7462" s="111">
        <v>7.1264748201438843</v>
      </c>
    </row>
    <row r="7463" spans="1:7" ht="14.65" thickBot="1" x14ac:dyDescent="0.5">
      <c r="A7463" t="s">
        <v>3</v>
      </c>
      <c r="B7463" t="s">
        <v>372</v>
      </c>
      <c r="C7463" s="145" t="s">
        <v>3290</v>
      </c>
      <c r="D7463" s="116">
        <v>1.2916666666666701</v>
      </c>
      <c r="E7463" s="108">
        <v>6.8966666666666674</v>
      </c>
      <c r="F7463" s="109">
        <v>6.4929411764705875</v>
      </c>
      <c r="G7463" s="117">
        <v>8.7662790697674424</v>
      </c>
    </row>
    <row r="7464" spans="1:7" x14ac:dyDescent="0.45">
      <c r="A7464" t="s">
        <v>3</v>
      </c>
      <c r="B7464" t="s">
        <v>3234</v>
      </c>
      <c r="C7464" s="145" t="s">
        <v>3289</v>
      </c>
      <c r="D7464" s="116">
        <v>0.79166666666666663</v>
      </c>
      <c r="E7464" s="112">
        <v>21.183267326732672</v>
      </c>
      <c r="F7464" s="113">
        <v>20.776666666666671</v>
      </c>
      <c r="G7464" s="110">
        <v>20.978064516129042</v>
      </c>
    </row>
    <row r="7465" spans="1:7" x14ac:dyDescent="0.45">
      <c r="A7465" t="s">
        <v>3</v>
      </c>
      <c r="B7465" t="s">
        <v>3234</v>
      </c>
      <c r="C7465" s="145" t="s">
        <v>3289</v>
      </c>
      <c r="D7465" s="116">
        <v>0.83333333333333304</v>
      </c>
      <c r="E7465" s="108">
        <v>8.8734545454545515</v>
      </c>
      <c r="F7465" s="109">
        <v>6.2578749999999959</v>
      </c>
      <c r="G7465" s="111">
        <v>7.6714131897711901</v>
      </c>
    </row>
    <row r="7466" spans="1:7" x14ac:dyDescent="0.45">
      <c r="A7466" t="s">
        <v>3</v>
      </c>
      <c r="B7466" t="s">
        <v>3234</v>
      </c>
      <c r="C7466" s="145" t="s">
        <v>3289</v>
      </c>
      <c r="D7466" s="116">
        <v>0.875</v>
      </c>
      <c r="E7466" s="108">
        <v>7.4445482866043564</v>
      </c>
      <c r="F7466" s="109">
        <v>6.4282332155477064</v>
      </c>
      <c r="G7466" s="111">
        <v>6.9956708160442664</v>
      </c>
    </row>
    <row r="7467" spans="1:7" x14ac:dyDescent="0.45">
      <c r="A7467" t="s">
        <v>3</v>
      </c>
      <c r="B7467" t="s">
        <v>3234</v>
      </c>
      <c r="C7467" s="145" t="s">
        <v>3289</v>
      </c>
      <c r="D7467" s="116">
        <v>0.91666666666666696</v>
      </c>
      <c r="E7467" s="108">
        <v>7.0530211480362546</v>
      </c>
      <c r="F7467" s="109">
        <v>6.5143103448275834</v>
      </c>
      <c r="G7467" s="111">
        <v>6.5879949238578703</v>
      </c>
    </row>
    <row r="7468" spans="1:7" x14ac:dyDescent="0.45">
      <c r="A7468" t="s">
        <v>3</v>
      </c>
      <c r="B7468" t="s">
        <v>3234</v>
      </c>
      <c r="C7468" s="145" t="s">
        <v>3289</v>
      </c>
      <c r="D7468" s="116">
        <v>0.95833333333333304</v>
      </c>
      <c r="E7468" s="108">
        <v>6.3457971014492758</v>
      </c>
      <c r="F7468" s="109">
        <v>6.0216574585635403</v>
      </c>
      <c r="G7468" s="111">
        <v>5.9498619102416601</v>
      </c>
    </row>
    <row r="7469" spans="1:7" x14ac:dyDescent="0.45">
      <c r="A7469" t="s">
        <v>3</v>
      </c>
      <c r="B7469" t="s">
        <v>3234</v>
      </c>
      <c r="C7469" s="145" t="s">
        <v>3290</v>
      </c>
      <c r="D7469" s="116">
        <v>1</v>
      </c>
      <c r="E7469" s="112">
        <v>7.4563188405797121</v>
      </c>
      <c r="F7469" s="113">
        <v>6.6902521008403362</v>
      </c>
      <c r="G7469" s="111">
        <v>6.8669407496976964</v>
      </c>
    </row>
    <row r="7470" spans="1:7" x14ac:dyDescent="0.45">
      <c r="A7470" t="s">
        <v>3</v>
      </c>
      <c r="B7470" t="s">
        <v>3234</v>
      </c>
      <c r="C7470" s="145" t="s">
        <v>3290</v>
      </c>
      <c r="D7470" s="116">
        <v>1.0416666666666701</v>
      </c>
      <c r="E7470" s="108">
        <v>7.7907142857142828</v>
      </c>
      <c r="F7470" s="109">
        <v>6.2016513761467884</v>
      </c>
      <c r="G7470" s="111">
        <v>6.9144244105409127</v>
      </c>
    </row>
    <row r="7471" spans="1:7" x14ac:dyDescent="0.45">
      <c r="A7471" t="s">
        <v>3</v>
      </c>
      <c r="B7471" t="s">
        <v>3234</v>
      </c>
      <c r="C7471" s="145" t="s">
        <v>3290</v>
      </c>
      <c r="D7471" s="116">
        <v>1.0833333333333299</v>
      </c>
      <c r="E7471" s="108">
        <v>9.2957831325301115</v>
      </c>
      <c r="F7471" s="109">
        <v>6.111346153846152</v>
      </c>
      <c r="G7471" s="111">
        <v>7.4826227208976244</v>
      </c>
    </row>
    <row r="7472" spans="1:7" x14ac:dyDescent="0.45">
      <c r="A7472" t="s">
        <v>3</v>
      </c>
      <c r="B7472" t="s">
        <v>3234</v>
      </c>
      <c r="C7472" s="145" t="s">
        <v>3290</v>
      </c>
      <c r="D7472" s="116">
        <v>1.125</v>
      </c>
      <c r="E7472" s="108">
        <v>10.377268292682926</v>
      </c>
      <c r="F7472" s="109">
        <v>6.4239017341040467</v>
      </c>
      <c r="G7472" s="111">
        <v>8.14012598425197</v>
      </c>
    </row>
    <row r="7473" spans="1:7" x14ac:dyDescent="0.45">
      <c r="A7473" t="s">
        <v>3</v>
      </c>
      <c r="B7473" t="s">
        <v>3234</v>
      </c>
      <c r="C7473" s="145" t="s">
        <v>3290</v>
      </c>
      <c r="D7473" s="116">
        <v>1.1666666666666701</v>
      </c>
      <c r="E7473" s="108">
        <v>11.036041666666662</v>
      </c>
      <c r="F7473" s="109">
        <v>6.4967870036101116</v>
      </c>
      <c r="G7473" s="111">
        <v>8.1510273972602771</v>
      </c>
    </row>
    <row r="7474" spans="1:7" x14ac:dyDescent="0.45">
      <c r="A7474" t="s">
        <v>3</v>
      </c>
      <c r="B7474" t="s">
        <v>3234</v>
      </c>
      <c r="C7474" s="145" t="s">
        <v>3290</v>
      </c>
      <c r="D7474" s="116">
        <v>1.2083333333333399</v>
      </c>
      <c r="E7474" s="108">
        <v>8.8615673981191243</v>
      </c>
      <c r="F7474" s="109">
        <v>6.6589920424403193</v>
      </c>
      <c r="G7474" s="111">
        <v>7.3055867970660087</v>
      </c>
    </row>
    <row r="7475" spans="1:7" x14ac:dyDescent="0.45">
      <c r="A7475" t="s">
        <v>3</v>
      </c>
      <c r="B7475" t="s">
        <v>3234</v>
      </c>
      <c r="C7475" s="145" t="s">
        <v>3290</v>
      </c>
      <c r="D7475" s="116">
        <v>1.25</v>
      </c>
      <c r="E7475" s="108">
        <v>9.1154732510288028</v>
      </c>
      <c r="F7475" s="109">
        <v>7.0909011627906979</v>
      </c>
      <c r="G7475" s="111">
        <v>7.3636559139785023</v>
      </c>
    </row>
    <row r="7476" spans="1:7" ht="14.65" thickBot="1" x14ac:dyDescent="0.5">
      <c r="A7476" t="s">
        <v>3</v>
      </c>
      <c r="B7476" t="s">
        <v>3234</v>
      </c>
      <c r="C7476" s="145" t="s">
        <v>3290</v>
      </c>
      <c r="D7476" s="116">
        <v>1.2916666666666701</v>
      </c>
      <c r="E7476" s="108">
        <v>7.1734090909090904</v>
      </c>
      <c r="F7476" s="109">
        <v>8.0779999999999976</v>
      </c>
      <c r="G7476" s="117">
        <v>7.2925730994152049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customXml/itemProps4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Codes</vt:lpstr>
      <vt:lpstr>fish</vt:lpstr>
      <vt:lpstr>Hourly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2025-12-22T00:56:19Z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