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ini\OneDrive\Рабочий стол\Study22-23\4 курс\Электронные устройства\lab5\"/>
    </mc:Choice>
  </mc:AlternateContent>
  <xr:revisionPtr revIDLastSave="0" documentId="8_{6467BBD8-29E2-4A56-90BA-EBC5B12CACF5}" xr6:coauthVersionLast="47" xr6:coauthVersionMax="47" xr10:uidLastSave="{00000000-0000-0000-0000-000000000000}"/>
  <bookViews>
    <workbookView xWindow="13785" yWindow="0" windowWidth="15120" windowHeight="15585" xr2:uid="{8F7FA3A7-2916-47B1-A337-1F43B697FA7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2" i="1"/>
  <c r="B3" i="1"/>
  <c r="A2" i="1" l="1"/>
  <c r="C2" i="1" s="1"/>
  <c r="A3" i="1" l="1"/>
  <c r="E2" i="1"/>
  <c r="F2" i="1" l="1"/>
  <c r="H2" i="1"/>
</calcChain>
</file>

<file path=xl/sharedStrings.xml><?xml version="1.0" encoding="utf-8"?>
<sst xmlns="http://schemas.openxmlformats.org/spreadsheetml/2006/main" count="8" uniqueCount="8">
  <si>
    <t>R1</t>
  </si>
  <si>
    <t>R2</t>
  </si>
  <si>
    <t>t1</t>
  </si>
  <si>
    <t>t2</t>
  </si>
  <si>
    <t>t</t>
  </si>
  <si>
    <t>f</t>
  </si>
  <si>
    <t>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</si>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</sst>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72FB-3588-424D-80E8-1F1D50D59BE3}">
  <dimension ref="A1:H3"/>
  <sheetViews>
    <sheetView tabSelected="1" workbookViewId="0">
      <selection activeCell="B2" sqref="B2"/>
    </sheetView>
  </sheetViews>
  <sheetFormatPr defaultRowHeight="15" x14ac:dyDescent="0.25"/>
  <cols>
    <col min="2" max="2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f>1.44/(500*10^(-8))-2*B2</f>
        <v>47999.999999999942</v>
      </c>
      <c r="B2">
        <v>120000</v>
      </c>
      <c r="C2">
        <f>0.693*(A2+B2)*10^(-8)</f>
        <v>1.1642399999999995E-3</v>
      </c>
      <c r="D2">
        <f>0.693*B2*10^(-8)</f>
        <v>8.3160000000000005E-4</v>
      </c>
      <c r="E2">
        <f>C2+D2</f>
        <v>1.9958399999999996E-3</v>
      </c>
      <c r="F2">
        <f>1/E2</f>
        <v>501.04216770883448</v>
      </c>
      <c r="G2">
        <f>1/500</f>
        <v>2E-3</v>
      </c>
      <c r="H2">
        <f>G2/E2</f>
        <v>1.0020843354176689</v>
      </c>
    </row>
    <row r="3" spans="1:8" x14ac:dyDescent="0.25">
      <c r="A3">
        <f>A2/1000</f>
        <v>47.999999999999943</v>
      </c>
      <c r="B3">
        <f>B2/1000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Осинина</dc:creator>
  <cp:lastModifiedBy>Татьяна Осинина</cp:lastModifiedBy>
  <dcterms:created xsi:type="dcterms:W3CDTF">2023-12-03T16:43:43Z</dcterms:created>
  <dcterms:modified xsi:type="dcterms:W3CDTF">2023-12-03T22:03:54Z</dcterms:modified>
</cp:coreProperties>
</file>