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kova_eg\YandexDisk\WorldSkills\2027\АБД старая\Образец\Модуль 4\"/>
    </mc:Choice>
  </mc:AlternateContent>
  <xr:revisionPtr revIDLastSave="0" documentId="13_ncr:1_{C237D6FB-9A40-4FE6-AC8A-FF2483B63254}" xr6:coauthVersionLast="36" xr6:coauthVersionMax="47" xr10:uidLastSave="{00000000-0000-0000-0000-000000000000}"/>
  <bookViews>
    <workbookView xWindow="0" yWindow="0" windowWidth="21795" windowHeight="7365" xr2:uid="{00000000-000D-0000-FFFF-FFFF00000000}"/>
  </bookViews>
  <sheets>
    <sheet name="Лист_1" sheetId="1" r:id="rId1"/>
  </sheets>
  <calcPr calcId="191029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<sst xmlns="http://schemas.openxmlformats.org/spreadsheetml/2006/main" count="16" uniqueCount="16">
  <si>
    <t>Количество</t>
  </si>
  <si>
    <t>Сумма</t>
  </si>
  <si>
    <t>Продукция</t>
  </si>
  <si>
    <t>Номенклатура</t>
  </si>
  <si>
    <t>Мебельная деталь 500х800</t>
  </si>
  <si>
    <t>Мебельная деталь 600х800</t>
  </si>
  <si>
    <t>Стол кухонный "Самобранка"</t>
  </si>
  <si>
    <t>Материальные затраты</t>
  </si>
  <si>
    <t>Евровинт 6,5х5</t>
  </si>
  <si>
    <t>Опора</t>
  </si>
  <si>
    <t>Столешница круглая</t>
  </si>
  <si>
    <t>Итого</t>
  </si>
  <si>
    <t>Распил ДСП, МДФ и листового материала</t>
  </si>
  <si>
    <t>Сборка модулей</t>
  </si>
  <si>
    <t>Упаковка</t>
  </si>
  <si>
    <t>Технологические операции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</si>
</sst>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8"/>
      <name val="Arial"/>
    </font>
    <font>
      <b/>
      <sz val="9"/>
      <name val="Roboto"/>
    </font>
    <font>
      <sz val="9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 indent="2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 indent="6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13"/>
  <sheetViews>
    <sheetView tabSelected="1" workbookViewId="0">
      <selection activeCell="A10" sqref="A10"/>
    </sheetView>
  </sheetViews>
  <sheetFormatPr defaultColWidth="10.5" defaultRowHeight="11.45" customHeight="1" outlineLevelRow="3"/>
  <cols>
    <col min="1" max="1" width="54.33203125" style="1" customWidth="1"/>
    <col min="2" max="2" width="16.33203125" style="1" customWidth="1"/>
    <col min="3" max="3" width="14.6640625" style="1" customWidth="1"/>
    <col min="4" max="4" width="12" style="1" customWidth="1"/>
  </cols>
  <sheetData>
    <row r="1" spans="1:4" ht="24.95" customHeight="1">
      <c r="A1" s="2" t="s">
        <v>3</v>
      </c>
      <c r="B1" s="2" t="s">
        <v>2</v>
      </c>
      <c r="C1" s="2" t="s">
        <v>0</v>
      </c>
      <c r="D1" s="2" t="s">
        <v>1</v>
      </c>
    </row>
    <row r="2" spans="1:4" ht="24.95" customHeight="1" outlineLevel="1">
      <c r="A2" s="5" t="s">
        <v>6</v>
      </c>
      <c r="B2" s="6">
        <v>2</v>
      </c>
      <c r="C2" s="3"/>
      <c r="D2" s="4">
        <f>D3+D9</f>
        <v>11448.119999999999</v>
      </c>
    </row>
    <row r="3" spans="1:4" ht="24.95" customHeight="1" outlineLevel="2">
      <c r="A3" s="9" t="s">
        <v>7</v>
      </c>
      <c r="B3" s="7"/>
      <c r="C3" s="3"/>
      <c r="D3" s="4">
        <v>3948.12</v>
      </c>
    </row>
    <row r="4" spans="1:4" ht="24.95" customHeight="1" outlineLevel="3">
      <c r="A4" s="11" t="s">
        <v>8</v>
      </c>
      <c r="B4" s="7"/>
      <c r="C4" s="6">
        <v>2.4E-2</v>
      </c>
      <c r="D4" s="8">
        <v>10.37</v>
      </c>
    </row>
    <row r="5" spans="1:4" ht="36.950000000000003" customHeight="1" outlineLevel="3">
      <c r="A5" s="11" t="s">
        <v>4</v>
      </c>
      <c r="B5" s="7"/>
      <c r="C5" s="6">
        <v>4</v>
      </c>
      <c r="D5" s="10">
        <v>150</v>
      </c>
    </row>
    <row r="6" spans="1:4" ht="36.950000000000003" customHeight="1" outlineLevel="3">
      <c r="A6" s="11" t="s">
        <v>5</v>
      </c>
      <c r="B6" s="7"/>
      <c r="C6" s="6">
        <v>8</v>
      </c>
      <c r="D6" s="10">
        <v>137</v>
      </c>
    </row>
    <row r="7" spans="1:4" ht="24.95" customHeight="1" outlineLevel="3">
      <c r="A7" s="11" t="s">
        <v>9</v>
      </c>
      <c r="B7" s="7"/>
      <c r="C7" s="6">
        <v>8</v>
      </c>
      <c r="D7" s="4">
        <v>1165.75</v>
      </c>
    </row>
    <row r="8" spans="1:4" ht="24.95" customHeight="1" outlineLevel="3">
      <c r="A8" s="11" t="s">
        <v>10</v>
      </c>
      <c r="B8" s="7"/>
      <c r="C8" s="6">
        <v>2</v>
      </c>
      <c r="D8" s="10">
        <v>2485</v>
      </c>
    </row>
    <row r="9" spans="1:4" ht="24.95" customHeight="1" outlineLevel="3">
      <c r="A9" s="9" t="s">
        <v>15</v>
      </c>
      <c r="B9" s="7"/>
      <c r="C9" s="7"/>
      <c r="D9" s="4">
        <v>7500</v>
      </c>
    </row>
    <row r="10" spans="1:4" ht="24.95" customHeight="1" outlineLevel="3">
      <c r="A10" s="11" t="s">
        <v>12</v>
      </c>
      <c r="B10" s="7"/>
      <c r="C10" s="6">
        <v>2</v>
      </c>
      <c r="D10" s="8">
        <v>900</v>
      </c>
    </row>
    <row r="11" spans="1:4" ht="24.95" customHeight="1" outlineLevel="3">
      <c r="A11" s="11" t="s">
        <v>13</v>
      </c>
      <c r="B11" s="7"/>
      <c r="C11" s="6">
        <v>2</v>
      </c>
      <c r="D11" s="10">
        <v>2800</v>
      </c>
    </row>
    <row r="12" spans="1:4" ht="24.95" customHeight="1" outlineLevel="3">
      <c r="A12" s="11" t="s">
        <v>14</v>
      </c>
      <c r="B12" s="7"/>
      <c r="C12" s="6">
        <v>2</v>
      </c>
      <c r="D12" s="10">
        <v>3800</v>
      </c>
    </row>
    <row r="13" spans="1:4" ht="24.95" customHeight="1">
      <c r="A13" s="12" t="s">
        <v>11</v>
      </c>
      <c r="B13" s="12"/>
      <c r="C13" s="12"/>
      <c r="D13" s="13">
        <v>11448.12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Серкова Екатерина Геннадьевна</cp:lastModifiedBy>
  <dcterms:modified xsi:type="dcterms:W3CDTF">2026-04-27T11:31:43Z</dcterms:modified>
</cp:coreProperties>
</file>