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355" windowHeight="8265"/>
  </bookViews>
  <sheets>
    <sheet name="Questions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2" i="1"/>
</calcChain>
</file>

<file path=xl/sharedStrings.xml><?xml version="1.0" encoding="utf-8"?>
<sst xmlns="http://schemas.openxmlformats.org/spreadsheetml/2006/main" count="157" uniqueCount="127">
  <si>
    <t>SAMM v1.0 Questions</t>
  </si>
  <si>
    <t>SAMM V1.1 Questions</t>
  </si>
  <si>
    <t>Is there a software security assurance program already in place?</t>
  </si>
  <si>
    <t>Do most of the business stakeholders understand your organization’s risk profile?</t>
  </si>
  <si>
    <t>Are development staff aware of future plans for the assurance program?</t>
  </si>
  <si>
    <t>Is most of your development staff aware of future plans for the assurance program?</t>
  </si>
  <si>
    <t>Do the business stakeholders understand your organization’s risk profile?</t>
  </si>
  <si>
    <t>Are most of your applications and resources categorized by risk?</t>
  </si>
  <si>
    <t>Are risk ratings used to tailor the required assurance activities?</t>
  </si>
  <si>
    <t>Does most of the organization know about what’s required based on risk ratings?</t>
  </si>
  <si>
    <t>Is per-project data for cost of assurance activities collected?</t>
  </si>
  <si>
    <t>Is per-project data for the cost of assurance activities collected?</t>
  </si>
  <si>
    <t>Does your organization regularly compare your security spend with other organizations?</t>
  </si>
  <si>
    <t>Does your organization regularly compare your security spend with that of other organizations?</t>
  </si>
  <si>
    <t>Do most project stakeholders know their project’s compliance status?</t>
  </si>
  <si>
    <t>Do project stakeholders know their project’s compliance status?</t>
  </si>
  <si>
    <t>Are compliance requirements specifically considered by project teams?</t>
  </si>
  <si>
    <t>Does the organization utilize a set of policies and standards to control software development?</t>
  </si>
  <si>
    <t>Are project teams able to request an audit for compliance with policies and standards?</t>
  </si>
  <si>
    <t>Are projects periodically audited to ensure a baseline of compliance with policies and standards?</t>
  </si>
  <si>
    <t>Does the organization systematically use audits to collect and control compliance evidence?</t>
  </si>
  <si>
    <t>Have most developers been given high- level security awareness training?</t>
  </si>
  <si>
    <t>Have developers been given high-level security awareness training?</t>
  </si>
  <si>
    <t>Does each project team have access to secure development best practices and guidance?</t>
  </si>
  <si>
    <t>Does each project team have access to secure development best-practices and guidance?</t>
  </si>
  <si>
    <t>Are most roles in the development process given role-specific training and guidance?</t>
  </si>
  <si>
    <t>Are those involved in the development process given role-specific security training and guidance</t>
  </si>
  <si>
    <t>Are most stakeholders able to pull in security coaches for use on projects?</t>
  </si>
  <si>
    <t>Are stakeholders able to pull in security coaches for use on projects?</t>
  </si>
  <si>
    <t>Is security-related guidance centrally controlled and consistently distributed throughout the organization?</t>
  </si>
  <si>
    <t>Are most people tested to ensure a baseline skill- set for secure development practices?</t>
  </si>
  <si>
    <t>Are developers tested to ensure a baseline skill-set for secure development practices?</t>
  </si>
  <si>
    <t>Do most projects in your organization consider and document likely threats?</t>
  </si>
  <si>
    <t>Do projects in your organization consider and document likely threats?</t>
  </si>
  <si>
    <t>Does your organization understand and document the types of attackers it faces?</t>
  </si>
  <si>
    <t>Do project teams regularly analyze functional requirements for likely abuses?</t>
  </si>
  <si>
    <t>Are stakeholders aware of relevant threats and ratings?</t>
  </si>
  <si>
    <t>Do project teams use a method of rating threats for relative comparison?</t>
  </si>
  <si>
    <t>Do project teams specifically consider risk from external software?</t>
  </si>
  <si>
    <t>Are all protection mechanisms and controls captured and mapped back to threats?</t>
  </si>
  <si>
    <t>Do most project teams specify some security requirements during development?</t>
  </si>
  <si>
    <t>Do project teams specify security requirements during development?</t>
  </si>
  <si>
    <t>Do project teams pull requirements from best- practices and compliance guidance?</t>
  </si>
  <si>
    <t>Do project teams pull requirements from best practices and compliance guidance?</t>
  </si>
  <si>
    <t>Are most stakeholders reviewing access control matrices for relevant projects?</t>
  </si>
  <si>
    <t>Do stakeholders review access control matrices for relevant projects?</t>
  </si>
  <si>
    <t>Are project teams specifying requirements based on feedback from other security activities?</t>
  </si>
  <si>
    <t>Do project teams specify requirements based on feedback from other security activities?</t>
  </si>
  <si>
    <t>Are most stakeholders reviewing vendor agreements for security requirements?</t>
  </si>
  <si>
    <t>Do stakeholders review vendor agreements for security requirements?</t>
  </si>
  <si>
    <t>Are the security requirements specified by project teams being audited?</t>
  </si>
  <si>
    <t>Are audits performed against the security requirements specified by project teams?</t>
  </si>
  <si>
    <t>Are project teams provided with a list of recommended third-party components?</t>
  </si>
  <si>
    <t>Are most project teams aware of secure design principles and applying them?</t>
  </si>
  <si>
    <t>Are project teams aware of secure design principles and do they apply them consistently?</t>
  </si>
  <si>
    <t>Do you advertise shared security services with guidance for project teams?</t>
  </si>
  <si>
    <t>Are project teams provided with prescriptive design patterns based on their application architecture?</t>
  </si>
  <si>
    <t>Are project teams building software from centrally controlled platforms and frameworks?</t>
  </si>
  <si>
    <t>Do project teams build software from centrally-controlled platforms and frameworks?</t>
  </si>
  <si>
    <t>Are project teams being audited for usage of secure architecture components?</t>
  </si>
  <si>
    <t>Are project teams audited for the use of secure architecture components?</t>
  </si>
  <si>
    <t>Do project teams document the attack perimeter of software designs?</t>
  </si>
  <si>
    <t>Do project teams check software designs against known security risks?</t>
  </si>
  <si>
    <t>Do most project teams specifically analyze design elements for security mechanisms?</t>
  </si>
  <si>
    <t>Do project teams specifically analyze design elements for security mechanisms?</t>
  </si>
  <si>
    <t>Does the design review process incorporate detailed data-level analysis?</t>
  </si>
  <si>
    <t>Are project stakeholders aware of how to obtain a formal design review?</t>
  </si>
  <si>
    <t>Are most project stakeholders aware of how to obtain a formal design review?</t>
  </si>
  <si>
    <t>Does routine project audit require a baseline for design review results?</t>
  </si>
  <si>
    <t>Does a minimum security baseline exist for design review results?</t>
  </si>
  <si>
    <t>Do most project teams have review checklists based on common problems?</t>
  </si>
  <si>
    <t>Do project teams have review checklists based on common problems?</t>
  </si>
  <si>
    <t>Are project teams generally performing review of selected high-risk code?</t>
  </si>
  <si>
    <t>Do project teams review selected high-risk code?</t>
  </si>
  <si>
    <t>Can most project teams access automated code analysis tools to find security problems?</t>
  </si>
  <si>
    <t>Can project teams access automated code analysis tools to find security problems?</t>
  </si>
  <si>
    <t>Do most stakeholders consistently require and review results from code reviews?</t>
  </si>
  <si>
    <t>Do stakeholders consistently review results from code reviews?</t>
  </si>
  <si>
    <t>Do project teams utilize automation to check code against application-specific coding standards?</t>
  </si>
  <si>
    <t>Does routine project audit require a baseline for code review results prior to release?</t>
  </si>
  <si>
    <t>Does a minimum security baseline exist for code review results?</t>
  </si>
  <si>
    <t>Are projects specifying some security tests based on requirements?</t>
  </si>
  <si>
    <t>Do projects specify security testing based on defined security requirements?</t>
  </si>
  <si>
    <t>Do most projects perform penetration tests prior to release?</t>
  </si>
  <si>
    <t>Is penetration testing performed on projects prior to release?</t>
  </si>
  <si>
    <t>Are most stakeholders aware of the security test status prior to release?</t>
  </si>
  <si>
    <t>Are stakeholders aware of the security test status prior to release?</t>
  </si>
  <si>
    <t>Are projects using automation to evaluate security test cases?</t>
  </si>
  <si>
    <t>Do projects use automation to evaluate security test cases?</t>
  </si>
  <si>
    <t>Do most projects follow a consistent process to evaluate and report on security tests to stakeholders?</t>
  </si>
  <si>
    <t>Do projects follow a consistent process to evaluate and report on security tests to stakeholders?</t>
  </si>
  <si>
    <t>Are security test cases comprehensively generated for application-specific logic?</t>
  </si>
  <si>
    <t>Do routine project audits demand minimum standard results from security testing?</t>
  </si>
  <si>
    <t xml:space="preserve">Does a minimum security baseline exist for security testing? </t>
  </si>
  <si>
    <t>Do most projects have a point of contact for security issues?</t>
  </si>
  <si>
    <t>Do projects have a point of contact for security issues?</t>
  </si>
  <si>
    <t>Does your organization have an assigned security response team?</t>
  </si>
  <si>
    <t>Are most project teams aware of their security point(s) of contact and response team(s)?</t>
  </si>
  <si>
    <t>Are project teams aware of their security point(s) of contact and response team(s)?</t>
  </si>
  <si>
    <t>Does the organization utilize a consistent process for incident reporting and handling?</t>
  </si>
  <si>
    <t>Are most project stakeholders aware of relevant security disclosures related to their software projects?</t>
  </si>
  <si>
    <t>Are project stakeholders aware of relevant security disclosures related to their software projects?</t>
  </si>
  <si>
    <t>Are most incidents inspected for root causes to generate further recommendations?</t>
  </si>
  <si>
    <t>Are incidents inspected for root causes to generate further recommendations?</t>
  </si>
  <si>
    <t>Do most projects consistently collect and report data and metrics related to incidents?</t>
  </si>
  <si>
    <t>Do projects consistently collect and report data and metrics related to incidents?</t>
  </si>
  <si>
    <t>Do the majority of projects document some requirements for the operational environment?</t>
  </si>
  <si>
    <t>Do projects document operational environment security requirements?</t>
  </si>
  <si>
    <t>Do most projects check for security updates to third-party software components?</t>
  </si>
  <si>
    <t>Do projects check for security updates to third-party software components?</t>
  </si>
  <si>
    <t>Is a consistent process used to apply upgrades and patches to critical dependencies?</t>
  </si>
  <si>
    <t>Do most project leverage automation to check application and environment health?</t>
  </si>
  <si>
    <t>Do projects leverage automation to check application and environment health?</t>
  </si>
  <si>
    <t>Are stakeholders aware of options for additional tools to protect software while running in operations?</t>
  </si>
  <si>
    <t>Does routine audit check most projects for baseline environment health?</t>
  </si>
  <si>
    <t>Does a minimum security baseline exist for environment health?</t>
  </si>
  <si>
    <t>Do you deliver security notes with the majority of software releases?</t>
  </si>
  <si>
    <t>Are security notes delivered with each software release?</t>
  </si>
  <si>
    <t>Are security-related alerts and error conditions documented for most projects?</t>
  </si>
  <si>
    <t>Are security-related alerts and error conditions documented on a per-project basis?</t>
  </si>
  <si>
    <t>Are most project utilizing a change management process that’s well understood?</t>
  </si>
  <si>
    <t>Do projects utilize a change management process that’s well understood?</t>
  </si>
  <si>
    <t>Do project teams deliver an operational security guide with each product release?</t>
  </si>
  <si>
    <t>Are most projects being audited to check each release for appropriate operational security information?</t>
  </si>
  <si>
    <t>Are projects releases audited for appropriate operational security information?</t>
  </si>
  <si>
    <t>Is code signing routinely performed on software components using a consistent process?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</si>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</sst>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Helvetica"/>
      <family val="2"/>
    </font>
    <font>
      <sz val="8"/>
      <color theme="1"/>
      <name val="Helvetica"/>
      <family val="2"/>
    </font>
    <font>
      <sz val="8"/>
      <color rgb="FF010000"/>
      <name val="Helvetica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46" workbookViewId="0">
      <selection activeCell="A67" sqref="A67"/>
    </sheetView>
  </sheetViews>
  <sheetFormatPr defaultRowHeight="15" x14ac:dyDescent="0.25"/>
  <cols>
    <col min="1" max="1" width="82.5703125" customWidth="1"/>
    <col min="2" max="2" width="79.42578125" customWidth="1"/>
    <col min="3" max="3" width="14" style="1" customWidth="1"/>
  </cols>
  <sheetData>
    <row r="1" spans="1:3" x14ac:dyDescent="0.25">
      <c r="A1" s="7" t="s">
        <v>0</v>
      </c>
      <c r="B1" s="8" t="s">
        <v>1</v>
      </c>
      <c r="C1" s="9" t="s">
        <v>126</v>
      </c>
    </row>
    <row r="2" spans="1:3" x14ac:dyDescent="0.25">
      <c r="A2" s="10" t="s">
        <v>2</v>
      </c>
      <c r="B2" s="5" t="s">
        <v>2</v>
      </c>
      <c r="C2" s="11" t="str">
        <f>IF(B2=A2,"Same","Updated")</f>
        <v>Same</v>
      </c>
    </row>
    <row r="3" spans="1:3" x14ac:dyDescent="0.25">
      <c r="A3" s="10" t="s">
        <v>3</v>
      </c>
      <c r="B3" s="5" t="s">
        <v>6</v>
      </c>
      <c r="C3" s="11" t="str">
        <f t="shared" ref="C3:C66" si="0">IF(B3=A3,"Same","Updated")</f>
        <v>Updated</v>
      </c>
    </row>
    <row r="4" spans="1:3" x14ac:dyDescent="0.25">
      <c r="A4" s="10" t="s">
        <v>5</v>
      </c>
      <c r="B4" s="5" t="s">
        <v>4</v>
      </c>
      <c r="C4" s="11" t="str">
        <f t="shared" si="0"/>
        <v>Updated</v>
      </c>
    </row>
    <row r="5" spans="1:3" x14ac:dyDescent="0.25">
      <c r="A5" s="10" t="s">
        <v>7</v>
      </c>
      <c r="B5" s="5" t="s">
        <v>7</v>
      </c>
      <c r="C5" s="11" t="str">
        <f t="shared" si="0"/>
        <v>Same</v>
      </c>
    </row>
    <row r="6" spans="1:3" x14ac:dyDescent="0.25">
      <c r="A6" s="10" t="s">
        <v>8</v>
      </c>
      <c r="B6" s="5" t="s">
        <v>8</v>
      </c>
      <c r="C6" s="11" t="str">
        <f t="shared" si="0"/>
        <v>Same</v>
      </c>
    </row>
    <row r="7" spans="1:3" x14ac:dyDescent="0.25">
      <c r="A7" s="10" t="s">
        <v>9</v>
      </c>
      <c r="B7" s="6" t="s">
        <v>9</v>
      </c>
      <c r="C7" s="11" t="str">
        <f t="shared" si="0"/>
        <v>Same</v>
      </c>
    </row>
    <row r="8" spans="1:3" x14ac:dyDescent="0.25">
      <c r="A8" s="10" t="s">
        <v>10</v>
      </c>
      <c r="B8" s="5" t="s">
        <v>11</v>
      </c>
      <c r="C8" s="11" t="str">
        <f t="shared" si="0"/>
        <v>Updated</v>
      </c>
    </row>
    <row r="9" spans="1:3" x14ac:dyDescent="0.25">
      <c r="A9" s="10" t="s">
        <v>12</v>
      </c>
      <c r="B9" s="5" t="s">
        <v>13</v>
      </c>
      <c r="C9" s="11" t="str">
        <f t="shared" si="0"/>
        <v>Updated</v>
      </c>
    </row>
    <row r="10" spans="1:3" x14ac:dyDescent="0.25">
      <c r="A10" s="10" t="s">
        <v>14</v>
      </c>
      <c r="B10" s="5" t="s">
        <v>15</v>
      </c>
      <c r="C10" s="11" t="str">
        <f t="shared" si="0"/>
        <v>Updated</v>
      </c>
    </row>
    <row r="11" spans="1:3" x14ac:dyDescent="0.25">
      <c r="A11" s="10" t="s">
        <v>16</v>
      </c>
      <c r="B11" s="5" t="s">
        <v>16</v>
      </c>
      <c r="C11" s="11" t="str">
        <f t="shared" si="0"/>
        <v>Same</v>
      </c>
    </row>
    <row r="12" spans="1:3" x14ac:dyDescent="0.25">
      <c r="A12" s="10" t="s">
        <v>17</v>
      </c>
      <c r="B12" s="5" t="s">
        <v>17</v>
      </c>
      <c r="C12" s="11" t="str">
        <f t="shared" si="0"/>
        <v>Same</v>
      </c>
    </row>
    <row r="13" spans="1:3" x14ac:dyDescent="0.25">
      <c r="A13" s="10" t="s">
        <v>18</v>
      </c>
      <c r="B13" s="5" t="s">
        <v>18</v>
      </c>
      <c r="C13" s="11" t="str">
        <f t="shared" si="0"/>
        <v>Same</v>
      </c>
    </row>
    <row r="14" spans="1:3" x14ac:dyDescent="0.25">
      <c r="A14" s="10" t="s">
        <v>19</v>
      </c>
      <c r="B14" s="5" t="s">
        <v>19</v>
      </c>
      <c r="C14" s="11" t="str">
        <f t="shared" si="0"/>
        <v>Same</v>
      </c>
    </row>
    <row r="15" spans="1:3" x14ac:dyDescent="0.25">
      <c r="A15" s="10" t="s">
        <v>20</v>
      </c>
      <c r="B15" s="5" t="s">
        <v>20</v>
      </c>
      <c r="C15" s="11" t="str">
        <f t="shared" si="0"/>
        <v>Same</v>
      </c>
    </row>
    <row r="16" spans="1:3" x14ac:dyDescent="0.25">
      <c r="A16" s="10" t="s">
        <v>21</v>
      </c>
      <c r="B16" s="5" t="s">
        <v>22</v>
      </c>
      <c r="C16" s="11" t="str">
        <f t="shared" si="0"/>
        <v>Updated</v>
      </c>
    </row>
    <row r="17" spans="1:3" x14ac:dyDescent="0.25">
      <c r="A17" s="10" t="s">
        <v>23</v>
      </c>
      <c r="B17" s="5" t="s">
        <v>24</v>
      </c>
      <c r="C17" s="11" t="str">
        <f t="shared" si="0"/>
        <v>Updated</v>
      </c>
    </row>
    <row r="18" spans="1:3" x14ac:dyDescent="0.25">
      <c r="A18" s="10" t="s">
        <v>25</v>
      </c>
      <c r="B18" s="5" t="s">
        <v>26</v>
      </c>
      <c r="C18" s="11" t="str">
        <f t="shared" si="0"/>
        <v>Updated</v>
      </c>
    </row>
    <row r="19" spans="1:3" x14ac:dyDescent="0.25">
      <c r="A19" s="10" t="s">
        <v>27</v>
      </c>
      <c r="B19" s="5" t="s">
        <v>28</v>
      </c>
      <c r="C19" s="11" t="str">
        <f t="shared" si="0"/>
        <v>Updated</v>
      </c>
    </row>
    <row r="20" spans="1:3" x14ac:dyDescent="0.25">
      <c r="A20" s="10" t="s">
        <v>29</v>
      </c>
      <c r="B20" s="5" t="s">
        <v>29</v>
      </c>
      <c r="C20" s="11" t="str">
        <f t="shared" si="0"/>
        <v>Same</v>
      </c>
    </row>
    <row r="21" spans="1:3" x14ac:dyDescent="0.25">
      <c r="A21" s="10" t="s">
        <v>30</v>
      </c>
      <c r="B21" s="5" t="s">
        <v>31</v>
      </c>
      <c r="C21" s="11" t="str">
        <f t="shared" si="0"/>
        <v>Updated</v>
      </c>
    </row>
    <row r="22" spans="1:3" x14ac:dyDescent="0.25">
      <c r="A22" s="10" t="s">
        <v>32</v>
      </c>
      <c r="B22" s="5" t="s">
        <v>33</v>
      </c>
      <c r="C22" s="11" t="str">
        <f t="shared" si="0"/>
        <v>Updated</v>
      </c>
    </row>
    <row r="23" spans="1:3" x14ac:dyDescent="0.25">
      <c r="A23" s="10" t="s">
        <v>34</v>
      </c>
      <c r="B23" s="5" t="s">
        <v>34</v>
      </c>
      <c r="C23" s="11" t="str">
        <f t="shared" si="0"/>
        <v>Same</v>
      </c>
    </row>
    <row r="24" spans="1:3" x14ac:dyDescent="0.25">
      <c r="A24" s="10" t="s">
        <v>35</v>
      </c>
      <c r="B24" s="5" t="s">
        <v>35</v>
      </c>
      <c r="C24" s="11" t="str">
        <f t="shared" si="0"/>
        <v>Same</v>
      </c>
    </row>
    <row r="25" spans="1:3" x14ac:dyDescent="0.25">
      <c r="A25" s="10" t="s">
        <v>36</v>
      </c>
      <c r="B25" s="5" t="s">
        <v>37</v>
      </c>
      <c r="C25" s="11" t="str">
        <f t="shared" si="0"/>
        <v>Updated</v>
      </c>
    </row>
    <row r="26" spans="1:3" x14ac:dyDescent="0.25">
      <c r="A26" s="10" t="s">
        <v>37</v>
      </c>
      <c r="B26" s="5" t="s">
        <v>36</v>
      </c>
      <c r="C26" s="11" t="str">
        <f t="shared" si="0"/>
        <v>Updated</v>
      </c>
    </row>
    <row r="27" spans="1:3" x14ac:dyDescent="0.25">
      <c r="A27" s="10" t="s">
        <v>38</v>
      </c>
      <c r="B27" s="5" t="s">
        <v>38</v>
      </c>
      <c r="C27" s="11" t="str">
        <f t="shared" si="0"/>
        <v>Same</v>
      </c>
    </row>
    <row r="28" spans="1:3" x14ac:dyDescent="0.25">
      <c r="A28" s="10" t="s">
        <v>39</v>
      </c>
      <c r="B28" s="5" t="s">
        <v>39</v>
      </c>
      <c r="C28" s="11" t="str">
        <f t="shared" si="0"/>
        <v>Same</v>
      </c>
    </row>
    <row r="29" spans="1:3" x14ac:dyDescent="0.25">
      <c r="A29" s="10" t="s">
        <v>40</v>
      </c>
      <c r="B29" s="5" t="s">
        <v>41</v>
      </c>
      <c r="C29" s="11" t="str">
        <f t="shared" si="0"/>
        <v>Updated</v>
      </c>
    </row>
    <row r="30" spans="1:3" x14ac:dyDescent="0.25">
      <c r="A30" s="10" t="s">
        <v>42</v>
      </c>
      <c r="B30" s="5" t="s">
        <v>43</v>
      </c>
      <c r="C30" s="11" t="str">
        <f t="shared" si="0"/>
        <v>Updated</v>
      </c>
    </row>
    <row r="31" spans="1:3" x14ac:dyDescent="0.25">
      <c r="A31" s="10" t="s">
        <v>44</v>
      </c>
      <c r="B31" s="5" t="s">
        <v>45</v>
      </c>
      <c r="C31" s="11" t="str">
        <f t="shared" si="0"/>
        <v>Updated</v>
      </c>
    </row>
    <row r="32" spans="1:3" x14ac:dyDescent="0.25">
      <c r="A32" s="10" t="s">
        <v>46</v>
      </c>
      <c r="B32" s="5" t="s">
        <v>47</v>
      </c>
      <c r="C32" s="11" t="str">
        <f t="shared" si="0"/>
        <v>Updated</v>
      </c>
    </row>
    <row r="33" spans="1:3" x14ac:dyDescent="0.25">
      <c r="A33" s="10" t="s">
        <v>48</v>
      </c>
      <c r="B33" s="5" t="s">
        <v>49</v>
      </c>
      <c r="C33" s="11" t="str">
        <f t="shared" si="0"/>
        <v>Updated</v>
      </c>
    </row>
    <row r="34" spans="1:3" x14ac:dyDescent="0.25">
      <c r="A34" s="10" t="s">
        <v>50</v>
      </c>
      <c r="B34" s="5" t="s">
        <v>51</v>
      </c>
      <c r="C34" s="11" t="str">
        <f t="shared" si="0"/>
        <v>Updated</v>
      </c>
    </row>
    <row r="35" spans="1:3" x14ac:dyDescent="0.25">
      <c r="A35" s="10" t="s">
        <v>52</v>
      </c>
      <c r="B35" s="5" t="s">
        <v>52</v>
      </c>
      <c r="C35" s="11" t="str">
        <f t="shared" si="0"/>
        <v>Same</v>
      </c>
    </row>
    <row r="36" spans="1:3" x14ac:dyDescent="0.25">
      <c r="A36" s="10" t="s">
        <v>53</v>
      </c>
      <c r="B36" s="5" t="s">
        <v>54</v>
      </c>
      <c r="C36" s="11" t="str">
        <f t="shared" si="0"/>
        <v>Updated</v>
      </c>
    </row>
    <row r="37" spans="1:3" x14ac:dyDescent="0.25">
      <c r="A37" s="10" t="s">
        <v>55</v>
      </c>
      <c r="B37" s="5" t="s">
        <v>55</v>
      </c>
      <c r="C37" s="11" t="str">
        <f t="shared" si="0"/>
        <v>Same</v>
      </c>
    </row>
    <row r="38" spans="1:3" x14ac:dyDescent="0.25">
      <c r="A38" s="10" t="s">
        <v>56</v>
      </c>
      <c r="B38" s="5" t="s">
        <v>56</v>
      </c>
      <c r="C38" s="11" t="str">
        <f t="shared" si="0"/>
        <v>Same</v>
      </c>
    </row>
    <row r="39" spans="1:3" x14ac:dyDescent="0.25">
      <c r="A39" s="10" t="s">
        <v>57</v>
      </c>
      <c r="B39" s="5" t="s">
        <v>58</v>
      </c>
      <c r="C39" s="11" t="str">
        <f t="shared" si="0"/>
        <v>Updated</v>
      </c>
    </row>
    <row r="40" spans="1:3" x14ac:dyDescent="0.25">
      <c r="A40" s="10" t="s">
        <v>59</v>
      </c>
      <c r="B40" s="5" t="s">
        <v>60</v>
      </c>
      <c r="C40" s="11" t="str">
        <f t="shared" si="0"/>
        <v>Updated</v>
      </c>
    </row>
    <row r="41" spans="1:3" x14ac:dyDescent="0.25">
      <c r="A41" s="10" t="s">
        <v>61</v>
      </c>
      <c r="B41" s="5" t="s">
        <v>61</v>
      </c>
      <c r="C41" s="11" t="str">
        <f t="shared" si="0"/>
        <v>Same</v>
      </c>
    </row>
    <row r="42" spans="1:3" x14ac:dyDescent="0.25">
      <c r="A42" s="10" t="s">
        <v>62</v>
      </c>
      <c r="B42" s="5" t="s">
        <v>62</v>
      </c>
      <c r="C42" s="11" t="str">
        <f t="shared" si="0"/>
        <v>Same</v>
      </c>
    </row>
    <row r="43" spans="1:3" x14ac:dyDescent="0.25">
      <c r="A43" s="10" t="s">
        <v>63</v>
      </c>
      <c r="B43" s="5" t="s">
        <v>64</v>
      </c>
      <c r="C43" s="11" t="str">
        <f t="shared" si="0"/>
        <v>Updated</v>
      </c>
    </row>
    <row r="44" spans="1:3" x14ac:dyDescent="0.25">
      <c r="A44" s="10" t="s">
        <v>67</v>
      </c>
      <c r="B44" s="5" t="s">
        <v>66</v>
      </c>
      <c r="C44" s="11" t="str">
        <f t="shared" si="0"/>
        <v>Updated</v>
      </c>
    </row>
    <row r="45" spans="1:3" x14ac:dyDescent="0.25">
      <c r="A45" s="10" t="s">
        <v>65</v>
      </c>
      <c r="B45" s="5" t="s">
        <v>65</v>
      </c>
      <c r="C45" s="11" t="str">
        <f t="shared" si="0"/>
        <v>Same</v>
      </c>
    </row>
    <row r="46" spans="1:3" x14ac:dyDescent="0.25">
      <c r="A46" s="10" t="s">
        <v>68</v>
      </c>
      <c r="B46" s="5" t="s">
        <v>69</v>
      </c>
      <c r="C46" s="11" t="str">
        <f t="shared" si="0"/>
        <v>Updated</v>
      </c>
    </row>
    <row r="47" spans="1:3" x14ac:dyDescent="0.25">
      <c r="A47" s="10" t="s">
        <v>70</v>
      </c>
      <c r="B47" s="5" t="s">
        <v>71</v>
      </c>
      <c r="C47" s="11" t="str">
        <f t="shared" si="0"/>
        <v>Updated</v>
      </c>
    </row>
    <row r="48" spans="1:3" x14ac:dyDescent="0.25">
      <c r="A48" s="10" t="s">
        <v>72</v>
      </c>
      <c r="B48" s="5" t="s">
        <v>73</v>
      </c>
      <c r="C48" s="11" t="str">
        <f t="shared" si="0"/>
        <v>Updated</v>
      </c>
    </row>
    <row r="49" spans="1:3" x14ac:dyDescent="0.25">
      <c r="A49" s="10" t="s">
        <v>74</v>
      </c>
      <c r="B49" s="5" t="s">
        <v>75</v>
      </c>
      <c r="C49" s="11" t="str">
        <f t="shared" si="0"/>
        <v>Updated</v>
      </c>
    </row>
    <row r="50" spans="1:3" x14ac:dyDescent="0.25">
      <c r="A50" s="10" t="s">
        <v>76</v>
      </c>
      <c r="B50" s="5" t="s">
        <v>77</v>
      </c>
      <c r="C50" s="11" t="str">
        <f t="shared" si="0"/>
        <v>Updated</v>
      </c>
    </row>
    <row r="51" spans="1:3" x14ac:dyDescent="0.25">
      <c r="A51" s="10" t="s">
        <v>78</v>
      </c>
      <c r="B51" s="5" t="s">
        <v>78</v>
      </c>
      <c r="C51" s="11" t="str">
        <f t="shared" si="0"/>
        <v>Same</v>
      </c>
    </row>
    <row r="52" spans="1:3" x14ac:dyDescent="0.25">
      <c r="A52" s="10" t="s">
        <v>79</v>
      </c>
      <c r="B52" s="5" t="s">
        <v>80</v>
      </c>
      <c r="C52" s="11" t="str">
        <f t="shared" si="0"/>
        <v>Updated</v>
      </c>
    </row>
    <row r="53" spans="1:3" x14ac:dyDescent="0.25">
      <c r="A53" s="10" t="s">
        <v>81</v>
      </c>
      <c r="B53" s="5" t="s">
        <v>82</v>
      </c>
      <c r="C53" s="11" t="str">
        <f t="shared" si="0"/>
        <v>Updated</v>
      </c>
    </row>
    <row r="54" spans="1:3" x14ac:dyDescent="0.25">
      <c r="A54" s="10" t="s">
        <v>83</v>
      </c>
      <c r="B54" s="5" t="s">
        <v>84</v>
      </c>
      <c r="C54" s="11" t="str">
        <f t="shared" si="0"/>
        <v>Updated</v>
      </c>
    </row>
    <row r="55" spans="1:3" x14ac:dyDescent="0.25">
      <c r="A55" s="10" t="s">
        <v>85</v>
      </c>
      <c r="B55" s="5" t="s">
        <v>86</v>
      </c>
      <c r="C55" s="11" t="str">
        <f t="shared" si="0"/>
        <v>Updated</v>
      </c>
    </row>
    <row r="56" spans="1:3" x14ac:dyDescent="0.25">
      <c r="A56" s="10" t="s">
        <v>87</v>
      </c>
      <c r="B56" s="5" t="s">
        <v>88</v>
      </c>
      <c r="C56" s="11" t="str">
        <f t="shared" si="0"/>
        <v>Updated</v>
      </c>
    </row>
    <row r="57" spans="1:3" x14ac:dyDescent="0.25">
      <c r="A57" s="10" t="s">
        <v>89</v>
      </c>
      <c r="B57" s="5" t="s">
        <v>90</v>
      </c>
      <c r="C57" s="11" t="str">
        <f t="shared" si="0"/>
        <v>Updated</v>
      </c>
    </row>
    <row r="58" spans="1:3" x14ac:dyDescent="0.25">
      <c r="A58" s="10" t="s">
        <v>91</v>
      </c>
      <c r="B58" s="5" t="s">
        <v>91</v>
      </c>
      <c r="C58" s="11" t="str">
        <f t="shared" si="0"/>
        <v>Same</v>
      </c>
    </row>
    <row r="59" spans="1:3" x14ac:dyDescent="0.25">
      <c r="A59" s="10" t="s">
        <v>92</v>
      </c>
      <c r="B59" s="5" t="s">
        <v>93</v>
      </c>
      <c r="C59" s="11" t="str">
        <f t="shared" si="0"/>
        <v>Updated</v>
      </c>
    </row>
    <row r="60" spans="1:3" x14ac:dyDescent="0.25">
      <c r="A60" s="10" t="s">
        <v>94</v>
      </c>
      <c r="B60" s="5" t="s">
        <v>95</v>
      </c>
      <c r="C60" s="11" t="str">
        <f t="shared" si="0"/>
        <v>Updated</v>
      </c>
    </row>
    <row r="61" spans="1:3" x14ac:dyDescent="0.25">
      <c r="A61" s="10" t="s">
        <v>96</v>
      </c>
      <c r="B61" s="5" t="s">
        <v>96</v>
      </c>
      <c r="C61" s="11" t="str">
        <f t="shared" si="0"/>
        <v>Same</v>
      </c>
    </row>
    <row r="62" spans="1:3" x14ac:dyDescent="0.25">
      <c r="A62" s="10" t="s">
        <v>97</v>
      </c>
      <c r="B62" s="5" t="s">
        <v>98</v>
      </c>
      <c r="C62" s="11" t="str">
        <f t="shared" si="0"/>
        <v>Updated</v>
      </c>
    </row>
    <row r="63" spans="1:3" x14ac:dyDescent="0.25">
      <c r="A63" s="10" t="s">
        <v>99</v>
      </c>
      <c r="B63" s="5" t="s">
        <v>99</v>
      </c>
      <c r="C63" s="11" t="str">
        <f t="shared" si="0"/>
        <v>Same</v>
      </c>
    </row>
    <row r="64" spans="1:3" x14ac:dyDescent="0.25">
      <c r="A64" s="10" t="s">
        <v>100</v>
      </c>
      <c r="B64" s="5" t="s">
        <v>101</v>
      </c>
      <c r="C64" s="11" t="str">
        <f t="shared" si="0"/>
        <v>Updated</v>
      </c>
    </row>
    <row r="65" spans="1:3" x14ac:dyDescent="0.25">
      <c r="A65" s="10" t="s">
        <v>102</v>
      </c>
      <c r="B65" s="5" t="s">
        <v>103</v>
      </c>
      <c r="C65" s="11" t="str">
        <f t="shared" si="0"/>
        <v>Updated</v>
      </c>
    </row>
    <row r="66" spans="1:3" x14ac:dyDescent="0.25">
      <c r="A66" s="10" t="s">
        <v>104</v>
      </c>
      <c r="B66" s="5" t="s">
        <v>105</v>
      </c>
      <c r="C66" s="11" t="str">
        <f t="shared" si="0"/>
        <v>Updated</v>
      </c>
    </row>
    <row r="67" spans="1:3" x14ac:dyDescent="0.25">
      <c r="A67" s="10" t="s">
        <v>106</v>
      </c>
      <c r="B67" s="5" t="s">
        <v>107</v>
      </c>
      <c r="C67" s="11" t="str">
        <f t="shared" ref="C67:C78" si="1">IF(B67=A67,"Same","Updated")</f>
        <v>Updated</v>
      </c>
    </row>
    <row r="68" spans="1:3" x14ac:dyDescent="0.25">
      <c r="A68" s="10" t="s">
        <v>108</v>
      </c>
      <c r="B68" s="5" t="s">
        <v>109</v>
      </c>
      <c r="C68" s="11" t="str">
        <f t="shared" si="1"/>
        <v>Updated</v>
      </c>
    </row>
    <row r="69" spans="1:3" x14ac:dyDescent="0.25">
      <c r="A69" s="10" t="s">
        <v>110</v>
      </c>
      <c r="B69" s="5" t="s">
        <v>110</v>
      </c>
      <c r="C69" s="11" t="str">
        <f t="shared" si="1"/>
        <v>Same</v>
      </c>
    </row>
    <row r="70" spans="1:3" x14ac:dyDescent="0.25">
      <c r="A70" s="10" t="s">
        <v>111</v>
      </c>
      <c r="B70" s="5" t="s">
        <v>112</v>
      </c>
      <c r="C70" s="11" t="str">
        <f t="shared" si="1"/>
        <v>Updated</v>
      </c>
    </row>
    <row r="71" spans="1:3" x14ac:dyDescent="0.25">
      <c r="A71" s="10" t="s">
        <v>113</v>
      </c>
      <c r="B71" s="5" t="s">
        <v>113</v>
      </c>
      <c r="C71" s="11" t="str">
        <f t="shared" si="1"/>
        <v>Same</v>
      </c>
    </row>
    <row r="72" spans="1:3" x14ac:dyDescent="0.25">
      <c r="A72" s="10" t="s">
        <v>114</v>
      </c>
      <c r="B72" s="5" t="s">
        <v>115</v>
      </c>
      <c r="C72" s="11" t="str">
        <f t="shared" si="1"/>
        <v>Updated</v>
      </c>
    </row>
    <row r="73" spans="1:3" x14ac:dyDescent="0.25">
      <c r="A73" s="10" t="s">
        <v>116</v>
      </c>
      <c r="B73" s="5" t="s">
        <v>117</v>
      </c>
      <c r="C73" s="11" t="str">
        <f t="shared" si="1"/>
        <v>Updated</v>
      </c>
    </row>
    <row r="74" spans="1:3" x14ac:dyDescent="0.25">
      <c r="A74" s="10" t="s">
        <v>118</v>
      </c>
      <c r="B74" s="5" t="s">
        <v>119</v>
      </c>
      <c r="C74" s="11" t="str">
        <f t="shared" si="1"/>
        <v>Updated</v>
      </c>
    </row>
    <row r="75" spans="1:3" x14ac:dyDescent="0.25">
      <c r="A75" s="10" t="s">
        <v>120</v>
      </c>
      <c r="B75" s="5" t="s">
        <v>121</v>
      </c>
      <c r="C75" s="11" t="str">
        <f t="shared" si="1"/>
        <v>Updated</v>
      </c>
    </row>
    <row r="76" spans="1:3" x14ac:dyDescent="0.25">
      <c r="A76" s="10" t="s">
        <v>122</v>
      </c>
      <c r="B76" s="5" t="s">
        <v>122</v>
      </c>
      <c r="C76" s="11" t="str">
        <f t="shared" si="1"/>
        <v>Same</v>
      </c>
    </row>
    <row r="77" spans="1:3" x14ac:dyDescent="0.25">
      <c r="A77" s="10" t="s">
        <v>123</v>
      </c>
      <c r="B77" s="5" t="s">
        <v>124</v>
      </c>
      <c r="C77" s="11" t="str">
        <f t="shared" si="1"/>
        <v>Updated</v>
      </c>
    </row>
    <row r="78" spans="1:3" ht="15.75" thickBot="1" x14ac:dyDescent="0.3">
      <c r="A78" s="12" t="s">
        <v>125</v>
      </c>
      <c r="B78" s="13" t="s">
        <v>125</v>
      </c>
      <c r="C78" s="14" t="str">
        <f t="shared" si="1"/>
        <v>Same</v>
      </c>
    </row>
    <row r="79" spans="1:3" x14ac:dyDescent="0.25">
      <c r="A79" s="2"/>
      <c r="B79" s="4"/>
      <c r="C79" s="3"/>
    </row>
    <row r="80" spans="1:3" x14ac:dyDescent="0.25">
      <c r="A80" s="4"/>
      <c r="B80" s="4"/>
      <c r="C80" s="3"/>
    </row>
    <row r="81" spans="1:3" x14ac:dyDescent="0.25">
      <c r="A81" s="4"/>
      <c r="B81" s="4"/>
      <c r="C81" s="3"/>
    </row>
    <row r="82" spans="1:3" x14ac:dyDescent="0.25">
      <c r="A82" s="4"/>
      <c r="B82" s="4"/>
      <c r="C82" s="3"/>
    </row>
    <row r="83" spans="1:3" x14ac:dyDescent="0.25">
      <c r="A83" s="4"/>
      <c r="B83" s="4"/>
      <c r="C83" s="3"/>
    </row>
    <row r="84" spans="1:3" x14ac:dyDescent="0.25">
      <c r="A84" s="4"/>
      <c r="B84" s="4"/>
      <c r="C84" s="3"/>
    </row>
    <row r="85" spans="1:3" x14ac:dyDescent="0.25">
      <c r="A85" s="4"/>
      <c r="B85" s="4"/>
      <c r="C85" s="3"/>
    </row>
    <row r="86" spans="1:3" x14ac:dyDescent="0.25">
      <c r="A86" s="4"/>
      <c r="B86" s="4"/>
      <c r="C86" s="3"/>
    </row>
    <row r="87" spans="1:3" x14ac:dyDescent="0.25">
      <c r="A87" s="4"/>
      <c r="B87" s="4"/>
      <c r="C87" s="3"/>
    </row>
    <row r="88" spans="1:3" x14ac:dyDescent="0.25">
      <c r="A88" s="4"/>
      <c r="B88" s="4"/>
      <c r="C88" s="3"/>
    </row>
    <row r="89" spans="1:3" x14ac:dyDescent="0.25">
      <c r="A89" s="4"/>
      <c r="B89" s="4"/>
      <c r="C89" s="3"/>
    </row>
    <row r="90" spans="1:3" x14ac:dyDescent="0.25">
      <c r="A90" s="4"/>
      <c r="B90" s="4"/>
      <c r="C90" s="3"/>
    </row>
  </sheetData>
  <conditionalFormatting sqref="C1:C1048576">
    <cfRule type="cellIs" dxfId="0" priority="2" operator="equal">
      <formula>"Same"</formula>
    </cfRule>
    <cfRule type="cellIs" dxfId="1" priority="1" operator="equal">
      <formula>"Updated"</formula>
    </cfRule>
  </conditionalFormatting>
  <pageMargins left="0.7" right="0.7" top="0.75" bottom="0.75" header="0.3" footer="0.3"/>
  <pageSetup orientation="portrait" horizontalDpi="75" verticalDpi="7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Glas</dc:creator>
  <cp:lastModifiedBy>Brian Glas</cp:lastModifiedBy>
  <dcterms:created xsi:type="dcterms:W3CDTF">2015-06-17T04:54:48Z</dcterms:created>
  <dcterms:modified xsi:type="dcterms:W3CDTF">2015-06-17T05:05:09Z</dcterms:modified>
</cp:coreProperties>
</file>