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HYPERLINK("https://owasp.org/www-project-web-security-testing-guide/latest/4-Web_Application_Security_Testing/02-Configuration_and_Deployment_Management/01-Network_Infrastructure_Configuration",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HYPERLINK("https://owasp.org/www-project-web-security-testing-guide/latest/4-Web_Application_Security_Testing/02-Configuration_and_Deployment_Management/02-Application_Platform_Configuration",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HYPERLINK("https://owasp.org/www-project-web-security-testing-guide/latest/4-Web_Application_Security_Testing/02-Configuration_and_Deployment_Management/03-File_Extensions_Handling_for_Sensitive_Information",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HYPERLINK("https://owasp.org/www-project-web-security-testing-guide/latest/4-Web_Application_Security_Testing/02-Configuration_and_Deployment_Management/06-HTTP_Methods",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HYPERLINK("https://owasp.org/www-project-web-security-testing-guide/latest/4-Web_Application_Security_Testing/02-Configuration_and_Deployment_Management/07-HTTP_Strict_Transport_Security",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HYPERLINK("https://owasp.org/www-project-web-security-testing-guide/latest/4-Web_Application_Security_Testing/02-Configuration_and_Deployment_Management/09-File_Permission",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HYPERLINK("https://owasp.org/www-project-web-security-testing-guide/latest/4-Web_Application_Security_Testing/02-Configuration_and_Deployment_Management/10-Subdomain_Takeover",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HYPERLINK("https://owasp.org/www-project-web-security-testing-guide/latest/4-Web_Application_Security_Testing/02-Configuration_and_Deployment_Management/11-Cloud_Storage",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HYPERLINK("https://owasp.org/www-project-web-security-testing-guide/latest/4-Web_Application_Security_Testing/02-Configuration_and_Deployment_Management/12-Content_Security_Policy",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HYPERLINK("https://owasp.org/www-project-web-security-testing-guide/latest/4-Web_Application_Security_Testing/02-Configuration_and_Deployment_Management/13-Path_Confusion",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HYPERLINK("https://owasp.org/www-project-web-security-testing-guide/latest/4-Web_Application_Security_Testing/02-Configuration_and_Deployment_Management/14-Other_HTTP_Security_Header_Misconfigurations",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HYPERLINK("https://owasp.org/www-project-web-security-testing-guide/latest/4-Web_Application_Security_Testing/03-Identity_Management/01-Role_Definitions",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HYPERLINK("https://owasp.org/www-project-web-security-testing-guide/latest/4-Web_Application_Security_Testing/03-Identity_Management/02-User_Registration_Process",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HYPERLINK("https://owasp.org/www-project-web-security-testing-guide/latest/4-Web_Application_Security_Testing/03-Identity_Management/03-Account_Provisioning_Process",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HYPERLINK("https://owasp.org/www-project-web-security-testing-guide/latest/4-Web_Application_Security_Testing/03-Identity_Management/04-Account_Enumeration_and_Guessable_User_Account",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16.5" customHeight="1" s="82">
      <c r="A37" s="19" t="n"/>
      <c r="B37" s="34" t="inlineStr">
        <is>
          <t>WSTG-IDNT-05</t>
        </is>
      </c>
      <c r="C37" s="15">
        <f>HYPERLINK("https://owasp.org/www-project-web-security-testing-guide/latest/4-Web_Application_Security_Testing/03-Identity_Management/05-Weak_or_Unenforced_Username_Policy",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HYPERLINK("https://owasp.org/www-project-web-security-testing-guide/latest/4-Web_Application_Security_Testing/04-Authentication/01-Credentials_Transported_over_an_Encrypted_Channel",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HYPERLINK("https://owasp.org/www-project-web-security-testing-guide/latest/4-Web_Application_Security_Testing/04-Authentication/02-Default_Credentials",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HYPERLINK("https://owasp.org/www-project-web-security-testing-guide/latest/4-Web_Application_Security_Testing/04-Authentication/03-Weak_Lock_Out_Mechanism",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HYPERLINK("https://owasp.org/www-project-web-security-testing-guide/latest/4-Web_Application_Security_Testing/04-Authentication/04-Bypassing_Authentication_Schema",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HYPERLINK("https://owasp.org/www-project-web-security-testing-guide/latest/4-Web_Application_Security_Testing/04-Authentication/05-Vulnerable_Remember_Password",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HYPERLINK("https://owasp.org/www-project-web-security-testing-guide/latest/4-Web_Application_Security_Testing/04-Authentication/06-Browser_Cache_Weaknesses",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HYPERLINK("https://owasp.org/www-project-web-security-testing-guide/latest/4-Web_Application_Security_Testing/04-Authentication/07-Weak_Authentication_Methods",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HYPERLINK("https://owasp.org/www-project-web-security-testing-guide/latest/4-Web_Application_Security_Testing/04-Authentication/08-Weak_Security_Question_Answer",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HYPERLINK("https://owasp.org/www-project-web-security-testing-guide/latest/4-Web_Application_Security_Testing/04-Authentication/09-Weak_Password_Change_or_Reset_Functionalities",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HYPERLINK("https://owasp.org/www-project-web-security-testing-guide/latest/4-Web_Application_Security_Testing/04-Authentication/10-Weaker_Authentication_in_Alternative_Channel",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HYPERLINK("https://owasp.org/www-project-web-security-testing-guide/latest/4-Web_Application_Security_Testing/04-Authentication/11-Multi-Factor_Authentication",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HYPERLINK("https://owasp.org/www-project-web-security-testing-guide/latest/4-Web_Application_Security_Testing/05-Authorization/01-Directory_Traversal_File_Include",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HYPERLINK("https://owasp.org/www-project-web-security-testing-guide/latest/4-Web_Application_Security_Testing/05-Authorization/02-Bypassing_Authorization_Schema",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HYPERLINK("https://owasp.org/www-project-web-security-testing-guide/latest/4-Web_Application_Security_Testing/05-Authorization/03-Privilege_Escalation",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HYPERLINK("https://owasp.org/www-project-web-security-testing-guide/latest/4-Web_Application_Security_Testing/05-Authorization/04-Insecure_Direct_Object_References",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HYPERLINK("https://owasp.org/www-project-web-security-testing-guide/latest/4-Web_Application_Security_Testing/05-Authorization/05-OAuth_Weaknesses",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HYPERLINK("https://owasp.org/www-project-web-security-testing-guide/latest/4-Web_Application_Security_Testing/06-Session_Management/01-Session_Management_Schema",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HYPERLINK("https://owasp.org/www-project-web-security-testing-guide/latest/4-Web_Application_Security_Testing/06-Session_Management/02-Cookies_Attributes",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HYPERLINK("https://owasp.org/www-project-web-security-testing-guide/latest/4-Web_Application_Security_Testing/06-Session_Management/03-Session_Fixation",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HYPERLINK("https://owasp.org/www-project-web-security-testing-guide/latest/4-Web_Application_Security_Testing/06-Session_Management/04-Exposed_Session_Variables",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HYPERLINK("https://owasp.org/www-project-web-security-testing-guide/latest/4-Web_Application_Security_Testing/06-Session_Management/05-Cross_Site_Request_Forgery",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HYPERLINK("https://owasp.org/www-project-web-security-testing-guide/latest/4-Web_Application_Security_Testing/06-Session_Management/06-Logout_Functionality",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HYPERLINK("https://owasp.org/www-project-web-security-testing-guide/latest/4-Web_Application_Security_Testing/06-Session_Management/07-Session_Timeout",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HYPERLINK("https://owasp.org/www-project-web-security-testing-guide/latest/4-Web_Application_Security_Testing/06-Session_Management/08-Session_Puzzling",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HYPERLINK("https://owasp.org/www-project-web-security-testing-guide/latest/4-Web_Application_Security_Testing/06-Session_Management/09-Session_Hijacking",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HYPERLINK("https://owasp.org/www-project-web-security-testing-guide/latest/4-Web_Application_Security_Testing/06-Session_Management/10-JSON_Web_Tokens",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HYPERLINK("https://owasp.org/www-project-web-security-testing-guide/latest/4-Web_Application_Security_Testing/06-Session_Management/11-Concurrent_Sessions",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Injection</t>
        </is>
      </c>
      <c r="C72" s="101" t="inlineStr">
        <is>
          <t>Test Name</t>
        </is>
      </c>
      <c r="D72" s="101" t="inlineStr">
        <is>
          <t>Objectives</t>
        </is>
      </c>
      <c r="E72" s="101" t="inlineStr">
        <is>
          <t>Status</t>
        </is>
      </c>
      <c r="F72" s="101" t="inlineStr">
        <is>
          <t>Notes</t>
        </is>
      </c>
    </row>
    <row r="73" ht="49.5" customHeight="1" s="82">
      <c r="A73" s="19" t="n"/>
      <c r="B73" s="34" t="inlineStr">
        <is>
          <t>WSTG-INJT-01</t>
        </is>
      </c>
      <c r="C73" s="15">
        <f>HYPERLINK("https://owasp.org/www-project-web-security-testing-guide/latest/4-Web_Application_Security_Testing/07-Injection/01-Reflected_Cross_Site_Scripting",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WSTG-INJT-02</t>
        </is>
      </c>
      <c r="C74" s="15">
        <f>HYPERLINK("https://owasp.org/www-project-web-security-testing-guide/latest/4-Web_Application_Security_Testing/07-Injection/02-Stored_Cross_Site_Scripting",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WSTG-INJT-03</t>
        </is>
      </c>
      <c r="C75" s="15">
        <f>HYPERLINK("https://owasp.org/www-project-web-security-testing-guide/latest/4-Web_Application_Security_Testing/07-Injection/03-HTTP_Verb_Tampering", "HTTP Verb Tampering")</f>
        <v/>
      </c>
      <c r="D75" s="16" t="inlineStr">
        <is>
          <t>N/A</t>
        </is>
      </c>
      <c r="E75" s="18" t="inlineStr">
        <is>
          <t>Not Started</t>
        </is>
      </c>
      <c r="F75" s="18" t="n"/>
    </row>
    <row r="76" ht="49.5" customHeight="1" s="82">
      <c r="A76" s="19" t="n"/>
      <c r="B76" s="34" t="inlineStr">
        <is>
          <t>WSTG-INJT-04</t>
        </is>
      </c>
      <c r="C76" s="15">
        <f>HYPERLINK("https://owasp.org/www-project-web-security-testing-guide/latest/4-Web_Application_Security_Testing/07-Injection/04-HTTP_Parameter_Pollution", "HTTP Parameter Pollution")</f>
        <v/>
      </c>
      <c r="D76" s="16" t="inlineStr">
        <is>
          <t>- Identify the back end and the parsing method used.
- Assess injection points and try bypassing input filters using HPP.</t>
        </is>
      </c>
      <c r="E76" s="18" t="inlineStr">
        <is>
          <t>Not Started</t>
        </is>
      </c>
      <c r="F76" s="18" t="n"/>
    </row>
    <row r="77" ht="49.5" customHeight="1" s="82">
      <c r="A77" s="19" t="n"/>
      <c r="B77" s="34" t="inlineStr">
        <is>
          <t>WSTG-INJT-05</t>
        </is>
      </c>
      <c r="C77" s="15">
        <f>HYPERLINK("https://owasp.org/www-project-web-security-testing-guide/latest/4-Web_Application_Security_Testing/07-Injection/05-SQL_Injection",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WSTG-INJT-06</t>
        </is>
      </c>
      <c r="C78" s="15">
        <f>HYPERLINK("https://owasp.org/www-project-web-security-testing-guide/latest/4-Web_Application_Security_Testing/07-Injection/06-LDAP_Injection", "LDAP Injection")</f>
        <v/>
      </c>
      <c r="D78" s="16" t="inlineStr">
        <is>
          <t>- Identify LDAP injection points.
- Assess the severity of the injection.</t>
        </is>
      </c>
      <c r="E78" s="18" t="inlineStr">
        <is>
          <t>Not Started</t>
        </is>
      </c>
      <c r="F78" s="18" t="n"/>
    </row>
    <row r="79" ht="49.5" customHeight="1" s="82">
      <c r="A79" s="19" t="n"/>
      <c r="B79" s="34" t="inlineStr">
        <is>
          <t>WSTG-INJT-07</t>
        </is>
      </c>
      <c r="C79" s="15">
        <f>HYPERLINK("https://owasp.org/www-project-web-security-testing-guide/latest/4-Web_Application_Security_Testing/07-Injection/07-XML_Injection",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WSTG-INJT-08</t>
        </is>
      </c>
      <c r="C80" s="15">
        <f>HYPERLINK("https://owasp.org/www-project-web-security-testing-guide/latest/4-Web_Application_Security_Testing/07-Injection/08-SSI_Injection", "SSI Injection")</f>
        <v/>
      </c>
      <c r="D80" s="16" t="inlineStr">
        <is>
          <t>- Identify SSI injection points.
- Assess the severity of the injection.</t>
        </is>
      </c>
      <c r="E80" s="18" t="inlineStr">
        <is>
          <t>Not Started</t>
        </is>
      </c>
      <c r="F80" s="18" t="n"/>
    </row>
    <row r="81" ht="16.5" customHeight="1" s="82">
      <c r="A81" s="19" t="n"/>
      <c r="B81" s="34" t="inlineStr">
        <is>
          <t>WSTG-INJT-09</t>
        </is>
      </c>
      <c r="C81" s="15">
        <f>HYPERLINK("https://owasp.org/www-project-web-security-testing-guide/latest/4-Web_Application_Security_Testing/07-Injection/09-XPath_Injection", "XPath Injection")</f>
        <v/>
      </c>
      <c r="D81" s="16" t="inlineStr">
        <is>
          <t>- Identify XPATH injection points.</t>
        </is>
      </c>
      <c r="E81" s="18" t="inlineStr">
        <is>
          <t>Not Started</t>
        </is>
      </c>
      <c r="F81" s="18" t="n"/>
    </row>
    <row r="82" ht="66" customHeight="1" s="82">
      <c r="A82" s="19" t="n"/>
      <c r="B82" s="34" t="inlineStr">
        <is>
          <t>WSTG-INJT-10</t>
        </is>
      </c>
      <c r="C82" s="15">
        <f>HYPERLINK("https://owasp.org/www-project-web-security-testing-guide/latest/4-Web_Application_Security_Testing/07-Injection/10-IMAP_SMTP_Injection",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WSTG-INJT-11</t>
        </is>
      </c>
      <c r="C83" s="15">
        <f>HYPERLINK("https://owasp.org/www-project-web-security-testing-guide/latest/4-Web_Application_Security_Testing/07-Injection/11-Code_Injection",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WSTG-INJT-12</t>
        </is>
      </c>
      <c r="C84" s="15">
        <f>HYPERLINK("https://owasp.org/www-project-web-security-testing-guide/latest/4-Web_Application_Security_Testing/07-Injection/12-Command_Injection",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WSTG-INJT-13</t>
        </is>
      </c>
      <c r="C85" s="15">
        <f>HYPERLINK("https://owasp.org/www-project-web-security-testing-guide/latest/4-Web_Application_Security_Testing/07-Injection/13-Format_String_Injection",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WSTG-INJT-14</t>
        </is>
      </c>
      <c r="C86" s="15">
        <f>HYPERLINK("https://owasp.org/www-project-web-security-testing-guide/latest/4-Web_Application_Security_Testing/07-Injection/14-Incubated_Vulnerability",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WSTG-INJT-15</t>
        </is>
      </c>
      <c r="C87" s="15">
        <f>HYPERLINK("https://owasp.org/www-project-web-security-testing-guide/latest/4-Web_Application_Security_Testing/07-Injection/15-HTTP_Response_Splitting",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WSTG-INJT-16</t>
        </is>
      </c>
      <c r="C88" s="15">
        <f>HYPERLINK("https://owasp.org/www-project-web-security-testing-guide/latest/4-Web_Application_Security_Testing/07-Injection/16-HTTP_Request_Smuggling",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WSTG-INJT-17</t>
        </is>
      </c>
      <c r="C89" s="15">
        <f>HYPERLINK("https://owasp.org/www-project-web-security-testing-guide/latest/4-Web_Application_Security_Testing/07-Injection/17-Host_Header_Injection",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WSTG-INJT-18</t>
        </is>
      </c>
      <c r="C90" s="15">
        <f>HYPERLINK("https://owasp.org/www-project-web-security-testing-guide/latest/4-Web_Application_Security_Testing/07-Injection/18-Server-side_Template_Injection",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WSTG-INJT-19</t>
        </is>
      </c>
      <c r="C91" s="15">
        <f>HYPERLINK("https://owasp.org/www-project-web-security-testing-guide/latest/4-Web_Application_Security_Testing/07-Injection/19-Server-Side_Request_Forgery",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WSTG-INJT-20</t>
        </is>
      </c>
      <c r="C92" s="15">
        <f>HYPERLINK("https://owasp.org/www-project-web-security-testing-guide/latest/4-Web_Application_Security_Testing/07-Injection/20-Mass_Assignment",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WSTG-INJT-21</t>
        </is>
      </c>
      <c r="C93" s="15">
        <f>HYPERLINK("https://owasp.org/www-project-web-security-testing-guide/latest/4-Web_Application_Security_Testing/07-Injection/21-CSV_Injection",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WSTG-INJT-22</t>
        </is>
      </c>
      <c r="C94" s="15">
        <f>HYPERLINK("https://owasp.org/www-project-web-security-testing-guide/latest/4-Web_Application_Security_Testing/07-Injection/22-Prototype_Pollution",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65" customHeight="1" s="82">
      <c r="A95" s="19" t="n"/>
      <c r="B95" s="34" t="inlineStr">
        <is>
          <t>WSTG-INJT-23</t>
        </is>
      </c>
      <c r="C95" s="15">
        <f>HYPERLINK("https://owasp.org/www-project-web-security-testing-guide/latest/4-Web_Application_Security_Testing/07-Injection/23-Insecure_Deserialization", "Insecure Deserialization")</f>
        <v/>
      </c>
      <c r="D95"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5" s="18" t="inlineStr">
        <is>
          <t>Not Started</t>
        </is>
      </c>
      <c r="F95" s="18" t="n"/>
    </row>
    <row r="96" ht="15" customHeight="1" s="82">
      <c r="A96" s="97" t="n"/>
      <c r="B96" s="98" t="n"/>
      <c r="C96" s="99" t="n"/>
      <c r="D96" s="99" t="n"/>
      <c r="E96" s="99" t="n"/>
      <c r="F96" s="99" t="n"/>
    </row>
    <row r="97" ht="47.25" customHeight="1" s="82">
      <c r="A97" s="9" t="n"/>
      <c r="B97" s="100" t="inlineStr">
        <is>
          <t>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HYPERLINK("https://owasp.org/www-project-web-security-testing-guide/latest/4-Web_Application_Security_Testing/08-Error_Handling/01-Improper_Error_Handling",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HYPERLINK("https://owasp.org/www-project-web-security-testing-guide/latest/4-Web_Application_Security_Testing/08-Error_Handling/02-Stack_Traces",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HYPERLINK("https://owasp.org/www-project-web-security-testing-guide/latest/4-Web_Application_Security_Testing/09-Weak_Cryptography/01-Weak_Transport_Layer_Security",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HYPERLINK("https://owasp.org/www-project-web-security-testing-guide/latest/4-Web_Application_Security_Testing/09-Weak_Cryptography/02-Padding_Oracle",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HYPERLINK("https://owasp.org/www-project-web-security-testing-guide/latest/4-Web_Application_Security_Testing/09-Weak_Cryptography/03-Sensitive_Information_Sent_via_Unencrypted_Channels",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HYPERLINK("https://owasp.org/www-project-web-security-testing-guide/latest/4-Web_Application_Security_Testing/09-Weak_Cryptography/04-Weak_Cryptographic_Primitives",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HYPERLINK("https://owasp.org/www-project-web-security-testing-guide/latest/4-Web_Application_Security_Testing/10-Business_Logic/01-Business_Logic_Data_Validation",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HYPERLINK("https://owasp.org/www-project-web-security-testing-guide/latest/4-Web_Application_Security_Testing/10-Business_Logic/02-Ability_to_Forge_Requests",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HYPERLINK("https://owasp.org/www-project-web-security-testing-guide/latest/4-Web_Application_Security_Testing/10-Business_Logic/03-Integrity_Checks",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HYPERLINK("https://owasp.org/www-project-web-security-testing-guide/latest/4-Web_Application_Security_Testing/10-Business_Logic/04-Process_Timing",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HYPERLINK("https://owasp.org/www-project-web-security-testing-guide/latest/4-Web_Application_Security_Testing/10-Business_Logic/05-Number_of_Times_a_Function_Can_Be_Used_Limits",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HYPERLINK("https://owasp.org/www-project-web-security-testing-guide/latest/4-Web_Application_Security_Testing/10-Business_Logic/06-Circumvention_of_Work_Flows",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HYPERLINK("https://owasp.org/www-project-web-security-testing-guide/latest/4-Web_Application_Security_Testing/10-Business_Logic/07-Defenses_Against_Application_Misuse",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HYPERLINK("https://owasp.org/www-project-web-security-testing-guide/latest/4-Web_Application_Security_Testing/10-Business_Logic/08-Upload_of_Unexpected_File_Types",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HYPERLINK("https://owasp.org/www-project-web-security-testing-guide/latest/4-Web_Application_Security_Testing/10-Business_Logic/09-Upload_of_Malicious_Files",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HYPERLINK("https://owasp.org/www-project-web-security-testing-guide/latest/4-Web_Application_Security_Testing/10-Business_Logic/10-Payment_Functionality",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HYPERLINK("https://owasp.org/www-project-web-security-testing-guide/latest/4-Web_Application_Security_Testing/11-Client-side/01-DOM-based_Cross_Site_Scripting",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HYPERLINK("https://owasp.org/www-project-web-security-testing-guide/latest/4-Web_Application_Security_Testing/11-Client-side/02-JavaScript_Execution",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HYPERLINK("https://owasp.org/www-project-web-security-testing-guide/latest/4-Web_Application_Security_Testing/11-Client-side/03-HTML_Injection",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HYPERLINK("https://owasp.org/www-project-web-security-testing-guide/latest/4-Web_Application_Security_Testing/11-Client-side/04-Client-side_URL_Redirect",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HYPERLINK("https://owasp.org/www-project-web-security-testing-guide/latest/4-Web_Application_Security_Testing/11-Client-side/05-CSS_Injection",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HYPERLINK("https://owasp.org/www-project-web-security-testing-guide/latest/4-Web_Application_Security_Testing/11-Client-side/06-Client-side_Resource_Manipulation",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HYPERLINK("https://owasp.org/www-project-web-security-testing-guide/latest/4-Web_Application_Security_Testing/11-Client-side/07-Cross_Origin_Resource_Sharing", "Cross Origin Resource Sharing")</f>
        <v/>
      </c>
      <c r="D126" s="16" t="inlineStr">
        <is>
          <t>- Identify endpoints that implement CORS.
- Ensure that the CORS configuration is secure or harmless.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HYPERLINK("https://owasp.org/www-project-web-security-testing-guide/latest/4-Web_Application_Security_Testing/11-Client-side/09-Clickjacking",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HYPERLINK("https://owasp.org/www-project-web-security-testing-guide/latest/4-Web_Application_Security_Testing/11-Client-side/10-WebSockets",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HYPERLINK("https://owasp.org/www-project-web-security-testing-guide/latest/4-Web_Application_Security_Testing/11-Client-side/11-Web_Messaging",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HYPERLINK("https://owasp.org/www-project-web-security-testing-guide/latest/4-Web_Application_Security_Testing/11-Client-side/12-Browser_Storage",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HYPERLINK("https://owasp.org/www-project-web-security-testing-guide/latest/4-Web_Application_Security_Testing/11-Client-side/13-Cross_Site_Script_Inclusion",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HYPERLINK("https://owasp.org/www-project-web-security-testing-guide/latest/4-Web_Application_Security_Testing/11-Client-side/14-Reverse_Tabnabbing",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HYPERLINK("https://owasp.org/www-project-web-security-testing-guide/latest/4-Web_Application_Security_Testing/11-Client-side/15-Client-Side_Template_Injection",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132" customHeight="1" s="82">
      <c r="A138" s="19" t="n"/>
      <c r="B138" s="34" t="inlineStr">
        <is>
          <t>WSTG-APIT-03</t>
        </is>
      </c>
      <c r="C138" s="15">
        <f>HYPERLINK("https://owasp.org/www-project-web-security-testing-guide/latest/4-Web_Application_Security_Testing/12-API_Testing/03-Excessive_Data_Exposure", "Excessive Data Exposure")</f>
        <v/>
      </c>
      <c r="D138"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8" s="18" t="inlineStr">
        <is>
          <t>Not Started</t>
        </is>
      </c>
      <c r="F138" s="18" t="n"/>
    </row>
    <row r="139" ht="82.5" customHeight="1" s="82">
      <c r="A139" s="19" t="n"/>
      <c r="B139" s="34" t="inlineStr">
        <is>
          <t>WSTG-APIT-04</t>
        </is>
      </c>
      <c r="C139" s="15">
        <f>HYPERLINK("https://owasp.org/www-project-web-security-testing-guide/latest/4-Web_Application_Security_Testing/12-API_Testing/04-API_Broken_Function_Level_Authorization", "API Broken Function Level Authorization")</f>
        <v/>
      </c>
      <c r="D139"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HYPERLINK("https://owasp.org/www-project-web-security-testing-guide/latest/4-Web_Application_Security_Testing/12-API_Testing/99-GraphQL",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5 E98 E99 E102 E103 E104 E105 E108 E109 E110 E111 E112 E113 E114 E115 E116 E117 E120 E121 E122 E123 E124 E125 E126 E127 E128 E129 E130 E131 E132 E133 E136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2026-09-10T03:08:53Z</dcterms:created>
  <dcterms:modified xsi:type="dcterms:W3CDTF">2026-09-10T03:08:54Z</dcterms:modified>
  <cp:lastModifiedBy>Rejah Rehim</cp:lastModifiedBy>
</cp:coreProperties>
</file>