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人均本地生产总值" sheetId="6" r:id="rId1"/>
  </sheets>
  <definedNames>
    <definedName name="_xlnm.Print_Area" localSheetId="0">人均本地生产总值!$A$1:$L$26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<sst xmlns="http://schemas.openxmlformats.org/spreadsheetml/2006/main" count="21" uniqueCount="13">
  <si>
    <t>广州</t>
  </si>
  <si>
    <t>深圳</t>
  </si>
  <si>
    <t>珠海</t>
  </si>
  <si>
    <t>佛山</t>
  </si>
  <si>
    <t>惠州</t>
  </si>
  <si>
    <t>东莞</t>
  </si>
  <si>
    <t>中山</t>
  </si>
  <si>
    <t>江门</t>
  </si>
  <si>
    <t>肇庆</t>
  </si>
  <si>
    <r>
      <rPr>
        <sz val="12"/>
        <rFont val="新細明體"/>
        <charset val="134"/>
      </rPr>
      <t xml:space="preserve">香港特区
</t>
    </r>
    <r>
      <rPr>
        <sz val="10"/>
        <rFont val="新細明體"/>
        <charset val="134"/>
      </rPr>
      <t>(港元)</t>
    </r>
  </si>
  <si>
    <r>
      <rPr>
        <sz val="12"/>
        <rFont val="新細明體"/>
        <charset val="134"/>
      </rPr>
      <t xml:space="preserve">澳门
</t>
    </r>
    <r>
      <rPr>
        <sz val="10"/>
        <rFont val="新細明體"/>
        <charset val="134"/>
      </rPr>
      <t>(澳门元)</t>
    </r>
  </si>
  <si>
    <t>数据汇总</t>
  </si>
  <si>
    <t>~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</si>
</sst>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(&quot;P&quot;* #,##0.00_);_(&quot;P&quot;* \(#,##0.00\);_(&quot;P&quot;* &quot;-&quot;??_);_(@_)"/>
    <numFmt numFmtId="178" formatCode="_(* #,##0_);_(* \(#,##0\);_(* &quot;-&quot;_);_(@_)"/>
    <numFmt numFmtId="179" formatCode="_(&quot;P&quot;* #,##0_);_(&quot;P&quot;* \(#,##0\);_(&quot;P&quot;* &quot;-&quot;_);_(@_)"/>
    <numFmt numFmtId="180" formatCode="###\ ###"/>
  </numFmts>
  <fonts count="25">
    <font>
      <sz val="12"/>
      <color theme="1"/>
      <name val="Calibri"/>
      <charset val="0"/>
    </font>
    <font>
      <sz val="12"/>
      <color indexed="8"/>
      <name val="Times New Roman"/>
      <charset val="0"/>
    </font>
    <font>
      <sz val="12"/>
      <name val="新細明體"/>
      <charset val="134"/>
    </font>
    <font>
      <sz val="12"/>
      <color rgb="FF000000"/>
      <name val="宋体"/>
      <charset val="134"/>
    </font>
    <font>
      <sz val="12"/>
      <color indexed="8"/>
      <name val="Calibri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rgb="FFFF0000"/>
      <name val="Calibri"/>
      <charset val="0"/>
    </font>
    <font>
      <b/>
      <sz val="18"/>
      <color theme="3"/>
      <name val="Cambria"/>
      <charset val="0"/>
    </font>
    <font>
      <i/>
      <sz val="12"/>
      <color rgb="FF7F7F7F"/>
      <name val="Calibri"/>
      <charset val="0"/>
    </font>
    <font>
      <b/>
      <sz val="15"/>
      <color theme="3"/>
      <name val="Calibri"/>
      <charset val="0"/>
    </font>
    <font>
      <b/>
      <sz val="13"/>
      <color theme="3"/>
      <name val="Calibri"/>
      <charset val="0"/>
    </font>
    <font>
      <b/>
      <sz val="11"/>
      <color theme="3"/>
      <name val="Calibri"/>
      <charset val="0"/>
    </font>
    <font>
      <sz val="12"/>
      <color rgb="FF3F3F76"/>
      <name val="Calibri"/>
      <charset val="0"/>
    </font>
    <font>
      <b/>
      <sz val="12"/>
      <color rgb="FF3F3F3F"/>
      <name val="Calibri"/>
      <charset val="0"/>
    </font>
    <font>
      <b/>
      <sz val="12"/>
      <color rgb="FFFA7D00"/>
      <name val="Calibri"/>
      <charset val="0"/>
    </font>
    <font>
      <b/>
      <sz val="12"/>
      <color theme="0"/>
      <name val="Calibri"/>
      <charset val="0"/>
    </font>
    <font>
      <sz val="12"/>
      <color rgb="FFFA7D00"/>
      <name val="Calibri"/>
      <charset val="0"/>
    </font>
    <font>
      <b/>
      <sz val="12"/>
      <color theme="1"/>
      <name val="Calibri"/>
      <charset val="0"/>
    </font>
    <font>
      <sz val="12"/>
      <color rgb="FF006100"/>
      <name val="Calibri"/>
      <charset val="0"/>
    </font>
    <font>
      <sz val="12"/>
      <color rgb="FF9C0006"/>
      <name val="Calibri"/>
      <charset val="0"/>
    </font>
    <font>
      <sz val="12"/>
      <color rgb="FF9C6500"/>
      <name val="Calibri"/>
      <charset val="0"/>
    </font>
    <font>
      <sz val="12"/>
      <color theme="0"/>
      <name val="Calibri"/>
      <charset val="0"/>
    </font>
    <font>
      <sz val="12"/>
      <name val="Times New Roman"/>
      <charset val="0"/>
    </font>
    <font>
      <sz val="10"/>
      <name val="新細明體"/>
      <charset val="134"/>
    </font>
  </fonts>
  <fills count="3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theme="1" tint="0.499984740745262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theme="1" tint="0.499984740745262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9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2" fillId="0" borderId="12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3" applyNumberFormat="0" applyAlignment="0" applyProtection="0"/>
    <xf numFmtId="0" fontId="14" fillId="4" borderId="14" applyNumberFormat="0" applyAlignment="0" applyProtection="0"/>
    <xf numFmtId="0" fontId="15" fillId="4" borderId="13" applyNumberFormat="0" applyAlignment="0" applyProtection="0"/>
    <xf numFmtId="0" fontId="16" fillId="5" borderId="15" applyNumberFormat="0" applyAlignment="0" applyProtection="0"/>
    <xf numFmtId="0" fontId="17" fillId="0" borderId="16" applyNumberFormat="0" applyFill="0" applyAlignment="0" applyProtection="0"/>
    <xf numFmtId="0" fontId="18" fillId="0" borderId="17" applyNumberFormat="0" applyFill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2" fillId="31" borderId="0" applyNumberFormat="0" applyBorder="0" applyAlignment="0" applyProtection="0"/>
    <xf numFmtId="0" fontId="2" fillId="0" borderId="0">
      <alignment vertical="center"/>
    </xf>
    <xf numFmtId="0" fontId="23" fillId="0" borderId="0"/>
    <xf numFmtId="176" fontId="4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1" xfId="50" applyFont="1" applyBorder="1" applyAlignment="1">
      <alignment horizontal="center" vertical="center"/>
    </xf>
    <xf numFmtId="0" fontId="2" fillId="0" borderId="2" xfId="5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180" fontId="1" fillId="0" borderId="4" xfId="51" applyNumberFormat="1" applyFont="1" applyBorder="1" applyAlignment="1">
      <alignment horizontal="center"/>
    </xf>
    <xf numFmtId="180" fontId="1" fillId="0" borderId="5" xfId="51" applyNumberFormat="1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80" fontId="1" fillId="0" borderId="7" xfId="51" applyNumberFormat="1" applyFont="1" applyBorder="1" applyAlignment="1">
      <alignment horizontal="center"/>
    </xf>
    <xf numFmtId="180" fontId="1" fillId="0" borderId="0" xfId="51" applyNumberFormat="1" applyFont="1" applyBorder="1" applyAlignment="1">
      <alignment horizontal="center"/>
    </xf>
    <xf numFmtId="180" fontId="1" fillId="0" borderId="0" xfId="51" applyNumberFormat="1" applyFont="1" applyFill="1" applyBorder="1" applyAlignment="1">
      <alignment horizontal="center"/>
    </xf>
    <xf numFmtId="180" fontId="1" fillId="0" borderId="7" xfId="5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5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 2" xfId="49"/>
    <cellStyle name="一般_SCCouE201312" xfId="50"/>
    <cellStyle name="千分位 2" xfId="51"/>
  </cellStyles>
  <tableStyles count="0" defaultTableStyle="TableStyleMedium2" defaultPivotStyle="PivotStyleMedium9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7"/>
  <sheetViews>
    <sheetView showGridLines="0" tabSelected="1" zoomScale="90" zoomScaleNormal="90" zoomScaleSheetLayoutView="60" workbookViewId="0">
      <selection activeCell="E4" sqref="E4"/>
    </sheetView>
  </sheetViews>
  <sheetFormatPr defaultColWidth="8.96666666666667" defaultRowHeight="15.35"/>
  <cols>
    <col min="1" max="1" width="10.625" style="1" customWidth="1"/>
    <col min="2" max="12" width="11.625" style="1" customWidth="1"/>
    <col min="13" max="13" width="12.6916666666667" style="1"/>
    <col min="14" max="21" width="9" style="1"/>
    <col min="22" max="16384" width="8.96666666666667" style="1"/>
  </cols>
  <sheetData>
    <row r="1" ht="45" customHeight="1" spans="1:1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13" t="s">
        <v>9</v>
      </c>
      <c r="L1" s="13" t="s">
        <v>10</v>
      </c>
      <c r="M1" s="14" t="s">
        <v>11</v>
      </c>
    </row>
    <row r="2" ht="45" customHeight="1" spans="1:13">
      <c r="A2" s="4">
        <v>1999</v>
      </c>
      <c r="B2" s="5">
        <v>23116</v>
      </c>
      <c r="C2" s="6">
        <v>30088</v>
      </c>
      <c r="D2" s="6">
        <v>25568</v>
      </c>
      <c r="E2" s="6">
        <v>18446</v>
      </c>
      <c r="F2" s="6">
        <v>12876</v>
      </c>
      <c r="G2" s="6">
        <v>12566</v>
      </c>
      <c r="H2" s="6">
        <v>13828</v>
      </c>
      <c r="I2" s="6">
        <v>11976</v>
      </c>
      <c r="J2" s="6">
        <v>7138</v>
      </c>
      <c r="K2" s="6">
        <v>194649</v>
      </c>
      <c r="L2" s="10">
        <v>122431</v>
      </c>
      <c r="M2" s="15">
        <f t="shared" ref="M2:M27" si="0">SUM(B2:L2)</f>
        <v>472682</v>
      </c>
    </row>
    <row r="3" ht="45" customHeight="1" spans="1:13">
      <c r="A3" s="7">
        <v>2000</v>
      </c>
      <c r="B3" s="8">
        <v>25758</v>
      </c>
      <c r="C3" s="9">
        <v>33276</v>
      </c>
      <c r="D3" s="9">
        <v>28068</v>
      </c>
      <c r="E3" s="9">
        <v>20231</v>
      </c>
      <c r="F3" s="9">
        <v>13877</v>
      </c>
      <c r="G3" s="9">
        <v>13563</v>
      </c>
      <c r="H3" s="9">
        <v>15077</v>
      </c>
      <c r="I3" s="9">
        <v>12844</v>
      </c>
      <c r="J3" s="9">
        <v>7422</v>
      </c>
      <c r="K3" s="9">
        <v>200675</v>
      </c>
      <c r="L3" s="10">
        <v>126271</v>
      </c>
      <c r="M3" s="15">
        <f t="shared" si="0"/>
        <v>497062</v>
      </c>
    </row>
    <row r="4" ht="45" customHeight="1" spans="1:13">
      <c r="A4" s="7">
        <v>2001</v>
      </c>
      <c r="B4" s="8">
        <v>28700</v>
      </c>
      <c r="C4" s="9">
        <v>35389</v>
      </c>
      <c r="D4" s="9">
        <v>29590</v>
      </c>
      <c r="E4" s="9">
        <v>21958</v>
      </c>
      <c r="F4" s="9">
        <v>14590</v>
      </c>
      <c r="G4" s="9">
        <v>15293</v>
      </c>
      <c r="H4" s="9">
        <v>17035</v>
      </c>
      <c r="I4" s="9">
        <v>13392</v>
      </c>
      <c r="J4" s="9">
        <v>7827</v>
      </c>
      <c r="K4" s="9">
        <v>196765</v>
      </c>
      <c r="L4" s="10">
        <v>127015</v>
      </c>
      <c r="M4" s="15">
        <f t="shared" si="0"/>
        <v>507554</v>
      </c>
    </row>
    <row r="5" ht="45" customHeight="1" spans="1:13">
      <c r="A5" s="7">
        <v>2002</v>
      </c>
      <c r="B5" s="8">
        <v>32544</v>
      </c>
      <c r="C5" s="9">
        <v>41017</v>
      </c>
      <c r="D5" s="9">
        <v>31920</v>
      </c>
      <c r="E5" s="9">
        <v>24030</v>
      </c>
      <c r="F5" s="9">
        <v>15529</v>
      </c>
      <c r="G5" s="9">
        <v>18164</v>
      </c>
      <c r="H5" s="9">
        <v>19636</v>
      </c>
      <c r="I5" s="9">
        <v>14022</v>
      </c>
      <c r="J5" s="9">
        <v>8401</v>
      </c>
      <c r="K5" s="9">
        <v>192367</v>
      </c>
      <c r="L5" s="10">
        <v>135079</v>
      </c>
      <c r="M5" s="15">
        <f t="shared" si="0"/>
        <v>532709</v>
      </c>
    </row>
    <row r="6" ht="45" customHeight="1" spans="1:13">
      <c r="A6" s="7">
        <v>2003</v>
      </c>
      <c r="B6" s="8">
        <v>38621</v>
      </c>
      <c r="C6" s="9">
        <v>47743</v>
      </c>
      <c r="D6" s="9">
        <v>36258</v>
      </c>
      <c r="E6" s="9">
        <v>28162</v>
      </c>
      <c r="F6" s="9">
        <v>16860</v>
      </c>
      <c r="G6" s="9">
        <v>22208</v>
      </c>
      <c r="H6" s="9">
        <v>23731</v>
      </c>
      <c r="I6" s="9">
        <v>15235</v>
      </c>
      <c r="J6" s="9">
        <v>9258</v>
      </c>
      <c r="K6" s="9">
        <v>186704</v>
      </c>
      <c r="L6" s="10">
        <v>149113</v>
      </c>
      <c r="M6" s="15">
        <f t="shared" si="0"/>
        <v>573893</v>
      </c>
    </row>
    <row r="7" ht="45" customHeight="1" spans="1:13">
      <c r="A7" s="7">
        <v>2004</v>
      </c>
      <c r="B7" s="8">
        <v>46182</v>
      </c>
      <c r="C7" s="9">
        <v>55099</v>
      </c>
      <c r="D7" s="9">
        <v>40776</v>
      </c>
      <c r="E7" s="9">
        <v>33997</v>
      </c>
      <c r="F7" s="9">
        <v>19189</v>
      </c>
      <c r="G7" s="9">
        <v>27608</v>
      </c>
      <c r="H7" s="9">
        <v>29310</v>
      </c>
      <c r="I7" s="9">
        <v>17039</v>
      </c>
      <c r="J7" s="9">
        <v>10845</v>
      </c>
      <c r="K7" s="9">
        <v>194140</v>
      </c>
      <c r="L7" s="10">
        <v>187793</v>
      </c>
      <c r="M7" s="15">
        <f t="shared" si="0"/>
        <v>661978</v>
      </c>
    </row>
    <row r="8" ht="45" customHeight="1" spans="1:13">
      <c r="A8" s="7">
        <v>2005</v>
      </c>
      <c r="B8" s="8">
        <v>54160</v>
      </c>
      <c r="C8" s="9">
        <v>61843</v>
      </c>
      <c r="D8" s="9">
        <v>45682</v>
      </c>
      <c r="E8" s="9">
        <v>42434</v>
      </c>
      <c r="F8" s="9">
        <v>21942</v>
      </c>
      <c r="G8" s="9">
        <v>33383</v>
      </c>
      <c r="H8" s="9">
        <v>36800</v>
      </c>
      <c r="I8" s="9">
        <v>19546</v>
      </c>
      <c r="J8" s="9">
        <v>11505</v>
      </c>
      <c r="K8" s="9">
        <v>207263</v>
      </c>
      <c r="L8" s="10">
        <v>205753</v>
      </c>
      <c r="M8" s="15">
        <f t="shared" si="0"/>
        <v>740311</v>
      </c>
    </row>
    <row r="9" ht="45" customHeight="1" spans="1:13">
      <c r="A9" s="7">
        <v>2006</v>
      </c>
      <c r="B9" s="8">
        <v>62930</v>
      </c>
      <c r="C9" s="9">
        <v>69702</v>
      </c>
      <c r="D9" s="9">
        <v>52690</v>
      </c>
      <c r="E9" s="9">
        <v>51018</v>
      </c>
      <c r="F9" s="9">
        <v>24556</v>
      </c>
      <c r="G9" s="9">
        <v>39287</v>
      </c>
      <c r="H9" s="9">
        <v>42716</v>
      </c>
      <c r="I9" s="9">
        <v>22858</v>
      </c>
      <c r="J9" s="10">
        <v>12707</v>
      </c>
      <c r="K9" s="9">
        <v>219240</v>
      </c>
      <c r="L9" s="10">
        <v>239417</v>
      </c>
      <c r="M9" s="15">
        <f t="shared" si="0"/>
        <v>837121</v>
      </c>
    </row>
    <row r="10" ht="45" customHeight="1" spans="1:13">
      <c r="A10" s="7">
        <v>2007</v>
      </c>
      <c r="B10" s="8">
        <v>70284</v>
      </c>
      <c r="C10" s="9">
        <v>77660</v>
      </c>
      <c r="D10" s="9">
        <v>61826</v>
      </c>
      <c r="E10" s="9">
        <v>59915</v>
      </c>
      <c r="F10" s="9">
        <v>28384</v>
      </c>
      <c r="G10" s="9">
        <v>45189</v>
      </c>
      <c r="H10" s="9">
        <v>49046</v>
      </c>
      <c r="I10" s="9">
        <v>26262</v>
      </c>
      <c r="J10" s="10">
        <v>15156</v>
      </c>
      <c r="K10" s="9">
        <v>238676</v>
      </c>
      <c r="L10" s="10">
        <v>284495</v>
      </c>
      <c r="M10" s="15">
        <f t="shared" si="0"/>
        <v>956893</v>
      </c>
    </row>
    <row r="11" ht="45" customHeight="1" spans="1:13">
      <c r="A11" s="7">
        <v>2008</v>
      </c>
      <c r="B11" s="8">
        <v>77165</v>
      </c>
      <c r="C11" s="9">
        <v>85088</v>
      </c>
      <c r="D11" s="9">
        <v>67432</v>
      </c>
      <c r="E11" s="10">
        <v>68666</v>
      </c>
      <c r="F11" s="9">
        <v>31881</v>
      </c>
      <c r="G11" s="9">
        <v>50635</v>
      </c>
      <c r="H11" s="9">
        <v>53533</v>
      </c>
      <c r="I11" s="9">
        <v>29944</v>
      </c>
      <c r="J11" s="10">
        <v>18653</v>
      </c>
      <c r="K11" s="9">
        <v>245406</v>
      </c>
      <c r="L11" s="10">
        <v>313785</v>
      </c>
      <c r="M11" s="15">
        <f t="shared" si="0"/>
        <v>1042188</v>
      </c>
    </row>
    <row r="12" ht="45" customHeight="1" spans="1:13">
      <c r="A12" s="7">
        <v>2009</v>
      </c>
      <c r="B12" s="8">
        <v>79457</v>
      </c>
      <c r="C12" s="9">
        <v>87360</v>
      </c>
      <c r="D12" s="10">
        <v>69235</v>
      </c>
      <c r="E12" s="10">
        <v>72013</v>
      </c>
      <c r="F12" s="10">
        <v>33104</v>
      </c>
      <c r="G12" s="10">
        <v>49676</v>
      </c>
      <c r="H12" s="10">
        <v>53800</v>
      </c>
      <c r="I12" s="10">
        <v>30930</v>
      </c>
      <c r="J12" s="10">
        <v>20759</v>
      </c>
      <c r="K12" s="9">
        <v>237960</v>
      </c>
      <c r="L12" s="10">
        <v>320275</v>
      </c>
      <c r="M12" s="15">
        <f t="shared" si="0"/>
        <v>1054569</v>
      </c>
    </row>
    <row r="13" ht="45" customHeight="1" spans="1:13">
      <c r="A13" s="7">
        <v>2010</v>
      </c>
      <c r="B13" s="8">
        <v>86582</v>
      </c>
      <c r="C13" s="9">
        <v>99095</v>
      </c>
      <c r="D13" s="10">
        <v>80024</v>
      </c>
      <c r="E13" s="10">
        <v>80511</v>
      </c>
      <c r="F13" s="10">
        <v>38507</v>
      </c>
      <c r="G13" s="10">
        <v>53959</v>
      </c>
      <c r="H13" s="10">
        <v>59411</v>
      </c>
      <c r="I13" s="10">
        <v>35719</v>
      </c>
      <c r="J13" s="10">
        <v>24875</v>
      </c>
      <c r="K13" s="9">
        <v>252887</v>
      </c>
      <c r="L13" s="9">
        <v>420915</v>
      </c>
      <c r="M13" s="15">
        <f t="shared" si="0"/>
        <v>1232485</v>
      </c>
    </row>
    <row r="14" ht="45" customHeight="1" spans="1:13">
      <c r="A14" s="7">
        <v>2011</v>
      </c>
      <c r="B14" s="8">
        <v>93224</v>
      </c>
      <c r="C14" s="9">
        <v>110389</v>
      </c>
      <c r="D14" s="10">
        <v>90922</v>
      </c>
      <c r="E14" s="10">
        <v>84131</v>
      </c>
      <c r="F14" s="10">
        <v>44149</v>
      </c>
      <c r="G14" s="10">
        <v>57526</v>
      </c>
      <c r="H14" s="10">
        <v>64948</v>
      </c>
      <c r="I14" s="10">
        <v>41147</v>
      </c>
      <c r="J14" s="10">
        <v>29749</v>
      </c>
      <c r="K14" s="9">
        <v>273549</v>
      </c>
      <c r="L14" s="9">
        <v>538165</v>
      </c>
      <c r="M14" s="15">
        <f t="shared" si="0"/>
        <v>1427899</v>
      </c>
    </row>
    <row r="15" ht="45" customHeight="1" spans="1:13">
      <c r="A15" s="7">
        <v>2012</v>
      </c>
      <c r="B15" s="8">
        <v>95550</v>
      </c>
      <c r="C15" s="9">
        <v>116407</v>
      </c>
      <c r="D15" s="10">
        <v>93589</v>
      </c>
      <c r="E15" s="10">
        <v>85289</v>
      </c>
      <c r="F15" s="10">
        <v>47734</v>
      </c>
      <c r="G15" s="10">
        <v>57633</v>
      </c>
      <c r="H15" s="10">
        <v>66860</v>
      </c>
      <c r="I15" s="10">
        <v>42148</v>
      </c>
      <c r="J15" s="10">
        <v>32403</v>
      </c>
      <c r="K15" s="9">
        <v>284899</v>
      </c>
      <c r="L15" s="9">
        <v>605740</v>
      </c>
      <c r="M15" s="15">
        <f t="shared" si="0"/>
        <v>1528252</v>
      </c>
    </row>
    <row r="16" ht="45" customHeight="1" spans="1:13">
      <c r="A16" s="7">
        <v>2013</v>
      </c>
      <c r="B16" s="8">
        <v>104235</v>
      </c>
      <c r="C16" s="9">
        <v>124208</v>
      </c>
      <c r="D16" s="10">
        <v>100939</v>
      </c>
      <c r="E16" s="10">
        <v>87194</v>
      </c>
      <c r="F16" s="10">
        <v>52211</v>
      </c>
      <c r="G16" s="10">
        <v>60843</v>
      </c>
      <c r="H16" s="10">
        <v>67973</v>
      </c>
      <c r="I16" s="10">
        <v>44718</v>
      </c>
      <c r="J16" s="10">
        <v>36171</v>
      </c>
      <c r="K16" s="9">
        <v>297860</v>
      </c>
      <c r="L16" s="9">
        <v>692289</v>
      </c>
      <c r="M16" s="15">
        <f t="shared" si="0"/>
        <v>1668641</v>
      </c>
    </row>
    <row r="17" ht="45" customHeight="1" spans="1:13">
      <c r="A17" s="7">
        <v>2014</v>
      </c>
      <c r="B17" s="8">
        <v>107528</v>
      </c>
      <c r="C17" s="9">
        <v>130448</v>
      </c>
      <c r="D17" s="10">
        <v>109846</v>
      </c>
      <c r="E17" s="10">
        <v>89742</v>
      </c>
      <c r="F17" s="10">
        <v>55900</v>
      </c>
      <c r="G17" s="10">
        <v>63065</v>
      </c>
      <c r="H17" s="10">
        <v>67955</v>
      </c>
      <c r="I17" s="10">
        <v>46177</v>
      </c>
      <c r="J17" s="10">
        <v>39625</v>
      </c>
      <c r="K17" s="9">
        <v>312609</v>
      </c>
      <c r="L17" s="9">
        <v>705180</v>
      </c>
      <c r="M17" s="15">
        <f t="shared" si="0"/>
        <v>1728075</v>
      </c>
    </row>
    <row r="18" ht="45" customHeight="1" spans="1:13">
      <c r="A18" s="7">
        <v>2015</v>
      </c>
      <c r="B18" s="8">
        <v>111060</v>
      </c>
      <c r="C18" s="9">
        <v>135271</v>
      </c>
      <c r="D18" s="10">
        <v>117879</v>
      </c>
      <c r="E18" s="10">
        <v>94608</v>
      </c>
      <c r="F18" s="10">
        <v>56802</v>
      </c>
      <c r="G18" s="10">
        <v>66810</v>
      </c>
      <c r="H18" s="10">
        <v>69129</v>
      </c>
      <c r="I18" s="10">
        <v>49767</v>
      </c>
      <c r="J18" s="10">
        <v>42333</v>
      </c>
      <c r="K18" s="9">
        <v>328924</v>
      </c>
      <c r="L18" s="9">
        <v>560729</v>
      </c>
      <c r="M18" s="15">
        <f t="shared" si="0"/>
        <v>1633312</v>
      </c>
    </row>
    <row r="19" ht="45" customHeight="1" spans="1:13">
      <c r="A19" s="7">
        <v>2016</v>
      </c>
      <c r="B19" s="8">
        <v>113400</v>
      </c>
      <c r="C19" s="9">
        <v>142494</v>
      </c>
      <c r="D19" s="10">
        <v>127167</v>
      </c>
      <c r="E19" s="10">
        <v>100699</v>
      </c>
      <c r="F19" s="10">
        <v>60361</v>
      </c>
      <c r="G19" s="10">
        <v>72028</v>
      </c>
      <c r="H19" s="10">
        <v>70352</v>
      </c>
      <c r="I19" s="10">
        <v>53941</v>
      </c>
      <c r="J19" s="10">
        <v>45151</v>
      </c>
      <c r="K19" s="9">
        <v>339476</v>
      </c>
      <c r="L19" s="9">
        <v>557938</v>
      </c>
      <c r="M19" s="15">
        <f t="shared" si="0"/>
        <v>1683007</v>
      </c>
    </row>
    <row r="20" ht="45" customHeight="1" spans="1:13">
      <c r="A20" s="7">
        <v>2017</v>
      </c>
      <c r="B20" s="8">
        <v>116051</v>
      </c>
      <c r="C20" s="10">
        <v>150739</v>
      </c>
      <c r="D20" s="10">
        <v>146096</v>
      </c>
      <c r="E20" s="10">
        <v>105729</v>
      </c>
      <c r="F20" s="10">
        <v>66007</v>
      </c>
      <c r="G20" s="10">
        <v>78637</v>
      </c>
      <c r="H20" s="10">
        <v>71198</v>
      </c>
      <c r="I20" s="10">
        <v>59244</v>
      </c>
      <c r="J20" s="10">
        <v>48781</v>
      </c>
      <c r="K20" s="9">
        <v>359737</v>
      </c>
      <c r="L20" s="10">
        <v>623083</v>
      </c>
      <c r="M20" s="15">
        <f t="shared" si="0"/>
        <v>1825302</v>
      </c>
    </row>
    <row r="21" ht="45" customHeight="1" spans="1:13">
      <c r="A21" s="7">
        <v>2018</v>
      </c>
      <c r="B21" s="8">
        <v>118511</v>
      </c>
      <c r="C21" s="10">
        <v>155320</v>
      </c>
      <c r="D21" s="10">
        <v>150345</v>
      </c>
      <c r="E21" s="10">
        <v>109272</v>
      </c>
      <c r="F21" s="10">
        <v>69206</v>
      </c>
      <c r="G21" s="10">
        <v>84708</v>
      </c>
      <c r="H21" s="10">
        <v>72119</v>
      </c>
      <c r="I21" s="10">
        <v>64163</v>
      </c>
      <c r="J21" s="10">
        <v>51879</v>
      </c>
      <c r="K21" s="10">
        <v>380462</v>
      </c>
      <c r="L21" s="10">
        <v>674785</v>
      </c>
      <c r="M21" s="15">
        <f t="shared" si="0"/>
        <v>1930770</v>
      </c>
    </row>
    <row r="22" ht="45" customHeight="1" spans="1:13">
      <c r="A22" s="7">
        <v>2019</v>
      </c>
      <c r="B22" s="11">
        <v>131400</v>
      </c>
      <c r="C22" s="10">
        <v>159883</v>
      </c>
      <c r="D22" s="10">
        <v>151702</v>
      </c>
      <c r="E22" s="10">
        <v>114914</v>
      </c>
      <c r="F22" s="10">
        <v>70949</v>
      </c>
      <c r="G22" s="10">
        <v>90696</v>
      </c>
      <c r="H22" s="10">
        <v>72014</v>
      </c>
      <c r="I22" s="10">
        <v>66622</v>
      </c>
      <c r="J22" s="10">
        <v>55176</v>
      </c>
      <c r="K22" s="10">
        <v>378937</v>
      </c>
      <c r="L22" s="10">
        <v>660045</v>
      </c>
      <c r="M22" s="15">
        <f t="shared" si="0"/>
        <v>1952338</v>
      </c>
    </row>
    <row r="23" ht="45" customHeight="1" spans="1:13">
      <c r="A23" s="7">
        <v>2020</v>
      </c>
      <c r="B23" s="11">
        <v>135315.117158796</v>
      </c>
      <c r="C23" s="10">
        <v>159820.226533353</v>
      </c>
      <c r="D23" s="10">
        <v>147164.499980289</v>
      </c>
      <c r="E23" s="10">
        <v>113544.976462115</v>
      </c>
      <c r="F23" s="10">
        <v>71220.3316452027</v>
      </c>
      <c r="G23" s="10">
        <v>93194.1015333793</v>
      </c>
      <c r="H23" s="10">
        <v>72329.3588357974</v>
      </c>
      <c r="I23" s="10">
        <v>67026.7285356301</v>
      </c>
      <c r="J23" s="10">
        <v>56356.5812812856</v>
      </c>
      <c r="K23" s="10">
        <v>357679</v>
      </c>
      <c r="L23" s="10">
        <v>297162</v>
      </c>
      <c r="M23" s="15">
        <f t="shared" si="0"/>
        <v>1570812.92196585</v>
      </c>
    </row>
    <row r="24" ht="45" customHeight="1" spans="1:13">
      <c r="A24" s="7">
        <v>2021</v>
      </c>
      <c r="B24" s="11">
        <v>150330.415515048</v>
      </c>
      <c r="C24" s="10">
        <v>174542.011910784</v>
      </c>
      <c r="D24" s="10">
        <v>158494.970719917</v>
      </c>
      <c r="E24" s="10">
        <v>127390.021580953</v>
      </c>
      <c r="F24" s="10">
        <v>83031.795517794</v>
      </c>
      <c r="G24" s="10">
        <v>104010.317099023</v>
      </c>
      <c r="H24" s="10">
        <v>80442.4581312509</v>
      </c>
      <c r="I24" s="10">
        <v>74654.3673226328</v>
      </c>
      <c r="J24" s="10">
        <v>64167.2171563546</v>
      </c>
      <c r="K24" s="10">
        <v>386879</v>
      </c>
      <c r="L24" s="10">
        <v>362915</v>
      </c>
      <c r="M24" s="15">
        <f t="shared" si="0"/>
        <v>1766857.57495376</v>
      </c>
    </row>
    <row r="25" ht="45" customHeight="1" spans="1:13">
      <c r="A25" s="7">
        <v>2022</v>
      </c>
      <c r="B25" s="11">
        <v>153624.865293903</v>
      </c>
      <c r="C25" s="10">
        <v>183274.285439431</v>
      </c>
      <c r="D25" s="10">
        <v>163654.34980481</v>
      </c>
      <c r="E25" s="10">
        <v>132517.191323722</v>
      </c>
      <c r="F25" s="10">
        <v>89157.2572258629</v>
      </c>
      <c r="G25" s="10">
        <v>106802.919833316</v>
      </c>
      <c r="H25" s="10">
        <v>81620.0876601483</v>
      </c>
      <c r="I25" s="10">
        <v>78146.1754320566</v>
      </c>
      <c r="J25" s="10">
        <v>65512.5488913915</v>
      </c>
      <c r="K25" s="10">
        <v>382393</v>
      </c>
      <c r="L25" s="10">
        <v>291022</v>
      </c>
      <c r="M25" s="15">
        <f t="shared" si="0"/>
        <v>1727724.68090464</v>
      </c>
    </row>
    <row r="26" ht="45" customHeight="1" spans="1:13">
      <c r="A26" s="7">
        <v>2023</v>
      </c>
      <c r="B26" s="11" t="s">
        <v>12</v>
      </c>
      <c r="C26" s="10" t="s">
        <v>12</v>
      </c>
      <c r="D26" s="10" t="s">
        <v>12</v>
      </c>
      <c r="E26" s="10" t="s">
        <v>12</v>
      </c>
      <c r="F26" s="10" t="s">
        <v>12</v>
      </c>
      <c r="G26" s="10" t="s">
        <v>12</v>
      </c>
      <c r="H26" s="10" t="s">
        <v>12</v>
      </c>
      <c r="I26" s="10" t="s">
        <v>12</v>
      </c>
      <c r="J26" s="10" t="s">
        <v>12</v>
      </c>
      <c r="K26" s="10">
        <v>396933</v>
      </c>
      <c r="L26" s="10">
        <v>559495</v>
      </c>
      <c r="M26" s="15">
        <f t="shared" si="0"/>
        <v>956428</v>
      </c>
    </row>
    <row r="27" spans="1:1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</sheetData>
  <pageMargins left="0.748031496062992" right="0.748031496062992" top="0.748031496062992" bottom="0.748031496062992" header="0.31496062992126" footer="0.31496062992126"/>
  <pageSetup paperSize="9" scale="62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人均本地生产总值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Reverser</cp:lastModifiedBy>
  <dcterms:created xsi:type="dcterms:W3CDTF">2006-09-16T00:00:00Z</dcterms:created>
  <dcterms:modified xsi:type="dcterms:W3CDTF">2024-11-06T12:44:45Z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0771E13DF9AE4D55AE55E6433041F917_13</vt:lpwstr>
  </property>
  <property fmtid="{D5CDD505-2E9C-101B-9397-08002B2CF9AE}" pid="3" name="KSOProductBuildVer">
    <vt:lpwstr>2052-12.1.0.18608</vt:lpwstr>
  </property>
</Properties>
</file>