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EricW\Desktop\竞赛\大湾区杯\data\"/>
    </mc:Choice>
  </mc:AlternateContent>
  <xr:revisionPtr revIDLastSave="0" documentId="13_ncr:1_{0AF3B29A-E524-4294-8445-56E22BD97C7A}" xr6:coauthVersionLast="47" xr6:coauthVersionMax="47" xr10:uidLastSave="{00000000-0000-0000-0000-000000000000}"/>
  <bookViews>
    <workbookView xWindow="-108" yWindow="-108" windowWidth="23256" windowHeight="12456" xr2:uid="{C68AD9D9-10F5-4CA9-8D22-BA160F74148C}"/>
  </bookViews>
  <sheets>
    <sheet name="本地生产总值" sheetId="2" r:id="rId1"/>
  </sheets>
  <definedNames>
    <definedName name="_xlnm.Print_Area" localSheetId="0">本地生产总值!$A$1:$L$26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</calcChain>
</file>

<file path=xl/sharedStrings.xml><?xml version="1.0" encoding="utf-8"?>
<sst xmlns="http://schemas.openxmlformats.org/spreadsheetml/2006/main" count="13" uniqueCount="13">
  <si>
    <t>年</t>
  </si>
  <si>
    <t>广州</t>
  </si>
  <si>
    <t>深圳</t>
  </si>
  <si>
    <t>珠海</t>
  </si>
  <si>
    <t>佛山</t>
  </si>
  <si>
    <t>惠州</t>
  </si>
  <si>
    <t>东莞</t>
  </si>
  <si>
    <t>中山</t>
  </si>
  <si>
    <t>江门</t>
  </si>
  <si>
    <t>肇庆</t>
  </si>
  <si>
    <r>
      <t xml:space="preserve">香港特区
</t>
    </r>
    <r>
      <rPr>
        <sz val="10"/>
        <rFont val="新細明體"/>
        <family val="1"/>
        <charset val="134"/>
      </rPr>
      <t>(亿港元)</t>
    </r>
  </si>
  <si>
    <r>
      <t xml:space="preserve">澳门
</t>
    </r>
    <r>
      <rPr>
        <sz val="10"/>
        <rFont val="新細明體"/>
        <family val="1"/>
        <charset val="134"/>
      </rPr>
      <t>(亿澳门元)</t>
    </r>
  </si>
  <si>
    <t>大湾区汇总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</si>
</sst>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.00_-;\-* #,##0.00_-;_-* &quot;-&quot;??_-;_-@_-"/>
    <numFmt numFmtId="177" formatCode="_-* #\ ##0.00_-;\-* ###0.00_-;_-* &quot;-&quot;??_-;_-@_-"/>
  </numFmts>
  <fonts count="8" x14ac:knownFonts="1">
    <font>
      <sz val="12"/>
      <color theme="1"/>
      <name val="Calibri"/>
      <family val="2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name val="新細明體"/>
      <family val="1"/>
      <charset val="134"/>
    </font>
    <font>
      <sz val="10"/>
      <name val="新細明體"/>
      <family val="1"/>
      <charset val="134"/>
    </font>
    <font>
      <sz val="12"/>
      <color indexed="8"/>
      <name val="Calibri"/>
      <family val="2"/>
    </font>
    <font>
      <sz val="9"/>
      <name val="宋体"/>
      <family val="3"/>
      <charset val="134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theme="1" tint="0.499984740745262"/>
      </left>
      <right/>
      <top/>
      <bottom/>
      <diagonal/>
    </border>
    <border>
      <left style="hair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76" fontId="5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/>
  </cellStyleXfs>
  <cellXfs count="16">
    <xf numFmtId="0" fontId="0" fillId="0" borderId="0" xfId="0"/>
    <xf numFmtId="0" fontId="1" fillId="0" borderId="0" xfId="0" applyFont="1"/>
    <xf numFmtId="0" fontId="3" fillId="0" borderId="1" xfId="3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4" xfId="1" applyNumberFormat="1" applyFont="1" applyBorder="1" applyAlignment="1">
      <alignment vertical="center"/>
    </xf>
    <xf numFmtId="177" fontId="1" fillId="0" borderId="0" xfId="1" applyNumberFormat="1" applyFont="1" applyBorder="1" applyAlignment="1">
      <alignment vertical="center"/>
    </xf>
    <xf numFmtId="177" fontId="1" fillId="0" borderId="4" xfId="1" applyNumberFormat="1" applyFont="1" applyFill="1" applyBorder="1" applyAlignment="1">
      <alignment vertical="center"/>
    </xf>
    <xf numFmtId="177" fontId="1" fillId="0" borderId="0" xfId="1" applyNumberFormat="1" applyFont="1" applyFill="1" applyBorder="1" applyAlignment="1">
      <alignment vertical="center"/>
    </xf>
    <xf numFmtId="177" fontId="1" fillId="0" borderId="0" xfId="1" applyNumberFormat="1" applyFont="1" applyFill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77" fontId="2" fillId="0" borderId="0" xfId="1" applyNumberFormat="1" applyFont="1" applyFill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</cellXfs>
  <cellStyles count="4">
    <cellStyle name="常规" xfId="0" builtinId="0"/>
    <cellStyle name="千位分隔" xfId="1" builtinId="3"/>
    <cellStyle name="一般 2" xfId="2" xr:uid="{465DC3AB-5498-4558-A05B-9B658F8DD7AF}"/>
    <cellStyle name="一般_SCCouE201312" xfId="3" xr:uid="{AA19E40B-439F-43BB-BF9A-FCA92C9778C2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F2C78-5B22-4E87-89E4-DB4EE9A016E8}">
  <sheetPr>
    <pageSetUpPr fitToPage="1"/>
  </sheetPr>
  <dimension ref="A1:M27"/>
  <sheetViews>
    <sheetView showGridLines="0" tabSelected="1" zoomScale="90" workbookViewId="0">
      <selection activeCell="D23" sqref="D23"/>
    </sheetView>
  </sheetViews>
  <sheetFormatPr defaultColWidth="9" defaultRowHeight="15.6" x14ac:dyDescent="0.3"/>
  <cols>
    <col min="1" max="1" width="10.59765625" style="1" customWidth="1"/>
    <col min="2" max="12" width="11.59765625" style="1" customWidth="1"/>
    <col min="13" max="13" width="12.69921875" style="1" bestFit="1" customWidth="1"/>
    <col min="14" max="21" width="9" style="1" bestFit="1" customWidth="1"/>
    <col min="22" max="16384" width="9" style="1"/>
  </cols>
  <sheetData>
    <row r="1" spans="1:13" ht="45" customHeight="1" x14ac:dyDescent="0.3">
      <c r="A1" s="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3" t="s">
        <v>10</v>
      </c>
      <c r="L1" s="13" t="s">
        <v>11</v>
      </c>
      <c r="M1" s="15" t="s">
        <v>12</v>
      </c>
    </row>
    <row r="2" spans="1:13" ht="45" customHeight="1" x14ac:dyDescent="0.3">
      <c r="A2" s="14">
        <v>1999</v>
      </c>
      <c r="B2" s="4">
        <v>2056.7399999999998</v>
      </c>
      <c r="C2" s="5">
        <v>1436.03</v>
      </c>
      <c r="D2" s="5">
        <v>286.61</v>
      </c>
      <c r="E2" s="5">
        <v>833.79</v>
      </c>
      <c r="F2" s="5">
        <v>392.37</v>
      </c>
      <c r="G2" s="5">
        <v>412.84</v>
      </c>
      <c r="H2" s="5">
        <v>272.68</v>
      </c>
      <c r="I2" s="5">
        <v>514.69000000000005</v>
      </c>
      <c r="J2" s="5">
        <v>391.74</v>
      </c>
      <c r="K2" s="11">
        <v>12859.46</v>
      </c>
      <c r="L2" s="7">
        <v>523.28</v>
      </c>
      <c r="M2" s="10">
        <f t="shared" ref="M2:M26" si="0">SUM(B2:L2)</f>
        <v>19980.229999999996</v>
      </c>
    </row>
    <row r="3" spans="1:13" ht="45" customHeight="1" x14ac:dyDescent="0.3">
      <c r="A3" s="3">
        <v>2000</v>
      </c>
      <c r="B3" s="4">
        <v>2505.58</v>
      </c>
      <c r="C3" s="5">
        <v>2219.1999999999998</v>
      </c>
      <c r="D3" s="5">
        <v>335.92</v>
      </c>
      <c r="E3" s="5">
        <v>1050.3800000000001</v>
      </c>
      <c r="F3" s="5">
        <v>439.19</v>
      </c>
      <c r="G3" s="5">
        <v>821.14</v>
      </c>
      <c r="H3" s="5">
        <v>345.44</v>
      </c>
      <c r="I3" s="5">
        <v>504.66</v>
      </c>
      <c r="J3" s="5">
        <v>249.78</v>
      </c>
      <c r="K3" s="11">
        <v>13375.01</v>
      </c>
      <c r="L3" s="7">
        <v>543.69000000000005</v>
      </c>
      <c r="M3" s="10">
        <f t="shared" si="0"/>
        <v>22389.99</v>
      </c>
    </row>
    <row r="4" spans="1:13" ht="45" customHeight="1" x14ac:dyDescent="0.3">
      <c r="A4" s="3">
        <v>2001</v>
      </c>
      <c r="B4" s="6">
        <v>2841.65</v>
      </c>
      <c r="C4" s="7">
        <v>2482.4899999999998</v>
      </c>
      <c r="D4" s="7">
        <v>368.34</v>
      </c>
      <c r="E4" s="7">
        <v>1189.19</v>
      </c>
      <c r="F4" s="7">
        <v>478.95</v>
      </c>
      <c r="G4" s="7">
        <v>991.89</v>
      </c>
      <c r="H4" s="7">
        <v>404.38</v>
      </c>
      <c r="I4" s="7">
        <v>534.6</v>
      </c>
      <c r="J4" s="5">
        <v>267.95999999999998</v>
      </c>
      <c r="K4" s="11">
        <v>13211.42</v>
      </c>
      <c r="L4" s="7">
        <v>551.12</v>
      </c>
      <c r="M4" s="10">
        <f t="shared" si="0"/>
        <v>23321.989999999998</v>
      </c>
    </row>
    <row r="5" spans="1:13" ht="45" customHeight="1" x14ac:dyDescent="0.3">
      <c r="A5" s="3">
        <v>2002</v>
      </c>
      <c r="B5" s="6">
        <v>3203.96</v>
      </c>
      <c r="C5" s="7">
        <v>2969.52</v>
      </c>
      <c r="D5" s="7">
        <v>409.04</v>
      </c>
      <c r="E5" s="7">
        <v>1328.55</v>
      </c>
      <c r="F5" s="7">
        <v>526.57000000000005</v>
      </c>
      <c r="G5" s="7">
        <v>1186.94</v>
      </c>
      <c r="H5" s="7">
        <v>469.73</v>
      </c>
      <c r="I5" s="7">
        <v>565.99</v>
      </c>
      <c r="J5" s="5">
        <v>293.66000000000003</v>
      </c>
      <c r="K5" s="11">
        <v>12973.41</v>
      </c>
      <c r="L5" s="7">
        <v>592.20000000000005</v>
      </c>
      <c r="M5" s="10">
        <f t="shared" si="0"/>
        <v>24519.57</v>
      </c>
    </row>
    <row r="6" spans="1:13" ht="45" customHeight="1" x14ac:dyDescent="0.3">
      <c r="A6" s="3">
        <v>2003</v>
      </c>
      <c r="B6" s="6">
        <v>3758.62</v>
      </c>
      <c r="C6" s="7">
        <v>3585.72</v>
      </c>
      <c r="D6" s="7">
        <v>476.71</v>
      </c>
      <c r="E6" s="7">
        <v>1578.49</v>
      </c>
      <c r="F6" s="7">
        <v>586.46</v>
      </c>
      <c r="G6" s="7">
        <v>1452.52</v>
      </c>
      <c r="H6" s="7">
        <v>572.04999999999995</v>
      </c>
      <c r="I6" s="7">
        <v>617.80999999999995</v>
      </c>
      <c r="J6" s="5">
        <v>328.3</v>
      </c>
      <c r="K6" s="11">
        <v>12566.69</v>
      </c>
      <c r="L6" s="7">
        <v>661.47</v>
      </c>
      <c r="M6" s="10">
        <f t="shared" si="0"/>
        <v>26184.84</v>
      </c>
    </row>
    <row r="7" spans="1:13" ht="45" customHeight="1" x14ac:dyDescent="0.3">
      <c r="A7" s="3">
        <v>2004</v>
      </c>
      <c r="B7" s="6">
        <v>4450.55</v>
      </c>
      <c r="C7" s="7">
        <v>4282.1400000000003</v>
      </c>
      <c r="D7" s="7">
        <v>551.67999999999995</v>
      </c>
      <c r="E7" s="7">
        <v>1918.04</v>
      </c>
      <c r="F7" s="7">
        <v>686.45</v>
      </c>
      <c r="G7" s="7">
        <v>1806.03</v>
      </c>
      <c r="H7" s="7">
        <v>704.3</v>
      </c>
      <c r="I7" s="7">
        <v>695.64</v>
      </c>
      <c r="J7" s="5">
        <v>390.56</v>
      </c>
      <c r="K7" s="11">
        <v>13169.49</v>
      </c>
      <c r="L7" s="7">
        <v>853.82</v>
      </c>
      <c r="M7" s="10">
        <f t="shared" si="0"/>
        <v>29508.699999999997</v>
      </c>
    </row>
    <row r="8" spans="1:13" ht="45" customHeight="1" x14ac:dyDescent="0.3">
      <c r="A8" s="3">
        <v>2005</v>
      </c>
      <c r="B8" s="4">
        <v>5187.8500000000004</v>
      </c>
      <c r="C8" s="5">
        <v>5035.7700000000004</v>
      </c>
      <c r="D8" s="5">
        <v>640.53</v>
      </c>
      <c r="E8" s="5">
        <v>2450.67</v>
      </c>
      <c r="F8" s="5">
        <v>805.11</v>
      </c>
      <c r="G8" s="7">
        <v>2189.46</v>
      </c>
      <c r="H8" s="5">
        <v>894.59</v>
      </c>
      <c r="I8" s="5">
        <v>801.7</v>
      </c>
      <c r="J8" s="7">
        <v>420.95</v>
      </c>
      <c r="K8" s="11">
        <v>14121.25</v>
      </c>
      <c r="L8" s="7">
        <v>974.15</v>
      </c>
      <c r="M8" s="10">
        <f t="shared" si="0"/>
        <v>33522.030000000006</v>
      </c>
    </row>
    <row r="9" spans="1:13" ht="45" customHeight="1" x14ac:dyDescent="0.3">
      <c r="A9" s="3">
        <v>2006</v>
      </c>
      <c r="B9" s="4">
        <v>6124.2</v>
      </c>
      <c r="C9" s="5">
        <v>5920.66</v>
      </c>
      <c r="D9" s="5">
        <v>753.63</v>
      </c>
      <c r="E9" s="5">
        <v>3020.83</v>
      </c>
      <c r="F9" s="5">
        <v>930.93</v>
      </c>
      <c r="G9" s="5">
        <v>2635.62</v>
      </c>
      <c r="H9" s="5">
        <v>1064.31</v>
      </c>
      <c r="I9" s="5">
        <v>943.79</v>
      </c>
      <c r="J9" s="5">
        <v>507.04</v>
      </c>
      <c r="K9" s="11">
        <v>15033.51</v>
      </c>
      <c r="L9" s="7">
        <v>1190.1400000000001</v>
      </c>
      <c r="M9" s="10">
        <f t="shared" si="0"/>
        <v>38124.660000000003</v>
      </c>
    </row>
    <row r="10" spans="1:13" ht="45" customHeight="1" x14ac:dyDescent="0.3">
      <c r="A10" s="3">
        <v>2007</v>
      </c>
      <c r="B10" s="4">
        <v>7202.95</v>
      </c>
      <c r="C10" s="5">
        <v>6925.23</v>
      </c>
      <c r="D10" s="5">
        <v>902.45</v>
      </c>
      <c r="E10" s="5">
        <v>3696.35</v>
      </c>
      <c r="F10" s="5">
        <v>1121.71</v>
      </c>
      <c r="G10" s="5">
        <v>3169.26</v>
      </c>
      <c r="H10" s="5">
        <v>1283.8800000000001</v>
      </c>
      <c r="I10" s="5">
        <v>1098.82</v>
      </c>
      <c r="J10" s="5">
        <v>621.25</v>
      </c>
      <c r="K10" s="11">
        <v>16507.560000000001</v>
      </c>
      <c r="L10" s="7">
        <v>1481.81</v>
      </c>
      <c r="M10" s="10">
        <f t="shared" si="0"/>
        <v>44011.27</v>
      </c>
    </row>
    <row r="11" spans="1:13" ht="45" customHeight="1" x14ac:dyDescent="0.3">
      <c r="A11" s="3">
        <v>2008</v>
      </c>
      <c r="B11" s="4">
        <v>8366.02</v>
      </c>
      <c r="C11" s="5">
        <v>7941.43</v>
      </c>
      <c r="D11" s="5">
        <v>1006.62</v>
      </c>
      <c r="E11" s="5">
        <v>4419.04</v>
      </c>
      <c r="F11" s="5">
        <v>1309.51</v>
      </c>
      <c r="G11" s="5">
        <v>3715.68</v>
      </c>
      <c r="H11" s="5">
        <v>1473.84</v>
      </c>
      <c r="I11" s="5">
        <v>1272.33</v>
      </c>
      <c r="J11" s="5">
        <v>707.8</v>
      </c>
      <c r="K11" s="11">
        <v>17074.87</v>
      </c>
      <c r="L11" s="7">
        <v>1686.39</v>
      </c>
      <c r="M11" s="10">
        <f t="shared" si="0"/>
        <v>48973.53</v>
      </c>
    </row>
    <row r="12" spans="1:13" ht="45" customHeight="1" x14ac:dyDescent="0.3">
      <c r="A12" s="3">
        <v>2009</v>
      </c>
      <c r="B12" s="4">
        <v>9146.74</v>
      </c>
      <c r="C12" s="5">
        <v>8514.4699999999993</v>
      </c>
      <c r="D12" s="5">
        <v>1056.8699999999999</v>
      </c>
      <c r="E12" s="5">
        <v>4842.58</v>
      </c>
      <c r="F12" s="5">
        <v>1413.08</v>
      </c>
      <c r="G12" s="5">
        <v>3816.83</v>
      </c>
      <c r="H12" s="5">
        <v>1556.11</v>
      </c>
      <c r="I12" s="5">
        <v>1337.92</v>
      </c>
      <c r="J12" s="5">
        <v>793.41</v>
      </c>
      <c r="K12" s="11">
        <v>16592.45</v>
      </c>
      <c r="L12" s="7">
        <v>1723.63</v>
      </c>
      <c r="M12" s="10">
        <f t="shared" si="0"/>
        <v>50794.09</v>
      </c>
    </row>
    <row r="13" spans="1:13" ht="45" customHeight="1" x14ac:dyDescent="0.3">
      <c r="A13" s="3">
        <v>2010</v>
      </c>
      <c r="B13" s="4">
        <v>10640.67</v>
      </c>
      <c r="C13" s="5">
        <v>10069.06</v>
      </c>
      <c r="D13" s="5">
        <v>1241.74</v>
      </c>
      <c r="E13" s="5">
        <v>5665.45</v>
      </c>
      <c r="F13" s="5">
        <v>1723.56</v>
      </c>
      <c r="G13" s="5">
        <v>4339.8500000000004</v>
      </c>
      <c r="H13" s="5">
        <v>1808.48</v>
      </c>
      <c r="I13" s="5">
        <v>1574.73</v>
      </c>
      <c r="J13" s="5">
        <v>965.12</v>
      </c>
      <c r="K13" s="11">
        <v>17763.32</v>
      </c>
      <c r="L13" s="7">
        <v>2259.9699999999998</v>
      </c>
      <c r="M13" s="10">
        <f t="shared" si="0"/>
        <v>58051.950000000012</v>
      </c>
    </row>
    <row r="14" spans="1:13" ht="45" customHeight="1" x14ac:dyDescent="0.3">
      <c r="A14" s="3">
        <v>2011</v>
      </c>
      <c r="B14" s="4">
        <v>12199.69</v>
      </c>
      <c r="C14" s="5">
        <v>11922.81</v>
      </c>
      <c r="D14" s="5">
        <v>1460.07</v>
      </c>
      <c r="E14" s="5">
        <v>6231.4</v>
      </c>
      <c r="F14" s="5">
        <v>2080.14</v>
      </c>
      <c r="G14" s="5">
        <v>4887.26</v>
      </c>
      <c r="H14" s="5">
        <v>2102.58</v>
      </c>
      <c r="I14" s="5">
        <v>1836.72</v>
      </c>
      <c r="J14" s="5">
        <v>1169.4100000000001</v>
      </c>
      <c r="K14" s="11">
        <v>19344.3</v>
      </c>
      <c r="L14" s="7">
        <v>2954.38</v>
      </c>
      <c r="M14" s="10">
        <f t="shared" si="0"/>
        <v>66188.760000000009</v>
      </c>
    </row>
    <row r="15" spans="1:13" ht="45" customHeight="1" x14ac:dyDescent="0.3">
      <c r="A15" s="3">
        <v>2012</v>
      </c>
      <c r="B15" s="4">
        <v>13194.69</v>
      </c>
      <c r="C15" s="5">
        <v>13496.27</v>
      </c>
      <c r="D15" s="5">
        <v>1583.66</v>
      </c>
      <c r="E15" s="5">
        <v>6642.95</v>
      </c>
      <c r="F15" s="5">
        <v>2352.46</v>
      </c>
      <c r="G15" s="5">
        <v>5190.2</v>
      </c>
      <c r="H15" s="5">
        <v>2306.52</v>
      </c>
      <c r="I15" s="5">
        <v>1892.98</v>
      </c>
      <c r="J15" s="5">
        <v>1279.6400000000001</v>
      </c>
      <c r="K15" s="11">
        <v>20370.59</v>
      </c>
      <c r="L15" s="7">
        <v>3450.8</v>
      </c>
      <c r="M15" s="10">
        <f t="shared" si="0"/>
        <v>71760.759999999995</v>
      </c>
    </row>
    <row r="16" spans="1:13" ht="45" customHeight="1" x14ac:dyDescent="0.3">
      <c r="A16" s="3">
        <v>2013</v>
      </c>
      <c r="B16" s="4">
        <v>15050.4</v>
      </c>
      <c r="C16" s="5">
        <v>15234.24</v>
      </c>
      <c r="D16" s="5">
        <v>1780.87</v>
      </c>
      <c r="E16" s="5">
        <v>7064.3</v>
      </c>
      <c r="F16" s="5">
        <v>2674.5</v>
      </c>
      <c r="G16" s="5">
        <v>5740.44</v>
      </c>
      <c r="H16" s="5">
        <v>2470.06</v>
      </c>
      <c r="I16" s="5">
        <v>2020.97</v>
      </c>
      <c r="J16" s="5">
        <v>1437.04</v>
      </c>
      <c r="K16" s="11">
        <v>21383.05</v>
      </c>
      <c r="L16" s="7">
        <v>4117.3900000000003</v>
      </c>
      <c r="M16" s="10">
        <f t="shared" si="0"/>
        <v>78973.259999999995</v>
      </c>
    </row>
    <row r="17" spans="1:13" ht="45" customHeight="1" x14ac:dyDescent="0.3">
      <c r="A17" s="3">
        <v>2014</v>
      </c>
      <c r="B17" s="4">
        <v>16135.95</v>
      </c>
      <c r="C17" s="5">
        <v>16795.349999999999</v>
      </c>
      <c r="D17" s="5">
        <v>2008.86</v>
      </c>
      <c r="E17" s="5">
        <v>7509.96</v>
      </c>
      <c r="F17" s="5">
        <v>2959.11</v>
      </c>
      <c r="G17" s="5">
        <v>6174.83</v>
      </c>
      <c r="H17" s="5">
        <v>2580.59</v>
      </c>
      <c r="I17" s="5">
        <v>2099.29</v>
      </c>
      <c r="J17" s="5">
        <v>1580.5</v>
      </c>
      <c r="K17" s="11">
        <v>22600.05</v>
      </c>
      <c r="L17" s="7">
        <v>4385.16</v>
      </c>
      <c r="M17" s="10">
        <f t="shared" si="0"/>
        <v>84829.650000000009</v>
      </c>
    </row>
    <row r="18" spans="1:13" ht="45" customHeight="1" x14ac:dyDescent="0.3">
      <c r="A18" s="3">
        <v>2015</v>
      </c>
      <c r="B18" s="4">
        <v>17347.37</v>
      </c>
      <c r="C18" s="5">
        <v>18436.84</v>
      </c>
      <c r="D18" s="5">
        <v>2216.54</v>
      </c>
      <c r="E18" s="5">
        <v>8107.6</v>
      </c>
      <c r="F18" s="5">
        <v>3090.22</v>
      </c>
      <c r="G18" s="5">
        <v>6665.34</v>
      </c>
      <c r="H18" s="5">
        <v>2711.36</v>
      </c>
      <c r="I18" s="5">
        <v>2274.2600000000002</v>
      </c>
      <c r="J18" s="5">
        <v>1691.85</v>
      </c>
      <c r="K18" s="11">
        <v>23982.799999999999</v>
      </c>
      <c r="L18" s="7">
        <v>3597.08</v>
      </c>
      <c r="M18" s="10">
        <f t="shared" si="0"/>
        <v>90121.260000000009</v>
      </c>
    </row>
    <row r="19" spans="1:13" ht="45" customHeight="1" x14ac:dyDescent="0.3">
      <c r="A19" s="3">
        <v>2016</v>
      </c>
      <c r="B19" s="4">
        <v>18559.73</v>
      </c>
      <c r="C19" s="5">
        <v>20685.740000000002</v>
      </c>
      <c r="D19" s="5">
        <v>2452.61</v>
      </c>
      <c r="E19" s="5">
        <v>8756.31</v>
      </c>
      <c r="F19" s="5">
        <v>3359.52</v>
      </c>
      <c r="G19" s="5">
        <v>7260.92</v>
      </c>
      <c r="H19" s="5">
        <v>2830.43</v>
      </c>
      <c r="I19" s="5">
        <v>2480.94</v>
      </c>
      <c r="J19" s="5">
        <v>1810.67</v>
      </c>
      <c r="K19" s="11">
        <v>24905.98</v>
      </c>
      <c r="L19" s="7">
        <v>3603.44</v>
      </c>
      <c r="M19" s="10">
        <f t="shared" si="0"/>
        <v>96706.29</v>
      </c>
    </row>
    <row r="20" spans="1:13" ht="45" customHeight="1" x14ac:dyDescent="0.3">
      <c r="A20" s="3">
        <v>2017</v>
      </c>
      <c r="B20" s="4">
        <v>19871.669999999998</v>
      </c>
      <c r="C20" s="5">
        <v>23280.27</v>
      </c>
      <c r="D20" s="5">
        <v>2943.83</v>
      </c>
      <c r="E20" s="5">
        <v>9382.16</v>
      </c>
      <c r="F20" s="5">
        <v>3745.75</v>
      </c>
      <c r="G20" s="5">
        <v>8079.2</v>
      </c>
      <c r="H20" s="5">
        <v>2939.52</v>
      </c>
      <c r="I20" s="5">
        <v>2745.89</v>
      </c>
      <c r="J20" s="5">
        <v>1964.97</v>
      </c>
      <c r="K20" s="11">
        <v>26596.11</v>
      </c>
      <c r="L20" s="7">
        <v>4043.81</v>
      </c>
      <c r="M20" s="10">
        <f t="shared" si="0"/>
        <v>105593.18000000001</v>
      </c>
    </row>
    <row r="21" spans="1:13" ht="45" customHeight="1" x14ac:dyDescent="0.3">
      <c r="A21" s="3">
        <v>2018</v>
      </c>
      <c r="B21" s="4">
        <v>21002.44</v>
      </c>
      <c r="C21" s="5">
        <v>25266.080000000002</v>
      </c>
      <c r="D21" s="5">
        <v>3216.78</v>
      </c>
      <c r="E21" s="8">
        <v>9976.7199999999993</v>
      </c>
      <c r="F21" s="5">
        <v>4003.33</v>
      </c>
      <c r="G21" s="8">
        <v>8818.11</v>
      </c>
      <c r="H21" s="8">
        <v>3053.73</v>
      </c>
      <c r="I21" s="8">
        <v>3001.24</v>
      </c>
      <c r="J21" s="8">
        <v>2102.29</v>
      </c>
      <c r="K21" s="11">
        <v>28354.29</v>
      </c>
      <c r="L21" s="8">
        <v>4455.2700000000004</v>
      </c>
      <c r="M21" s="10">
        <f t="shared" si="0"/>
        <v>113250.28000000001</v>
      </c>
    </row>
    <row r="22" spans="1:13" ht="45" customHeight="1" x14ac:dyDescent="0.3">
      <c r="A22" s="9">
        <v>2019</v>
      </c>
      <c r="B22" s="8">
        <v>23844.69</v>
      </c>
      <c r="C22" s="8">
        <v>26992.33</v>
      </c>
      <c r="D22" s="8">
        <v>3444.23</v>
      </c>
      <c r="E22" s="8">
        <v>10739.76</v>
      </c>
      <c r="F22" s="8">
        <v>4192.93</v>
      </c>
      <c r="G22" s="8">
        <v>9474.43</v>
      </c>
      <c r="H22" s="8">
        <v>3123.79</v>
      </c>
      <c r="I22" s="8">
        <v>3150.22</v>
      </c>
      <c r="J22" s="8">
        <v>2250.67</v>
      </c>
      <c r="K22" s="11">
        <v>28450.22</v>
      </c>
      <c r="L22" s="8">
        <v>4445.3999999999996</v>
      </c>
      <c r="M22" s="10">
        <f t="shared" si="0"/>
        <v>120108.66999999998</v>
      </c>
    </row>
    <row r="23" spans="1:13" ht="45" customHeight="1" x14ac:dyDescent="0.3">
      <c r="A23" s="9">
        <v>2020</v>
      </c>
      <c r="B23" s="8">
        <v>25068.749235072799</v>
      </c>
      <c r="C23" s="8">
        <v>27759.0153263516</v>
      </c>
      <c r="D23" s="8">
        <v>3518.26170102878</v>
      </c>
      <c r="E23" s="8">
        <v>10758.5000647619</v>
      </c>
      <c r="F23" s="8">
        <v>4283.7248976298306</v>
      </c>
      <c r="G23" s="8">
        <v>9756.7700718340802</v>
      </c>
      <c r="H23" s="8">
        <v>3189.1460897879801</v>
      </c>
      <c r="I23" s="8">
        <v>3202.9727631678902</v>
      </c>
      <c r="J23" s="8">
        <v>2313.2404135622901</v>
      </c>
      <c r="K23" s="11">
        <v>26757.93</v>
      </c>
      <c r="L23" s="8">
        <v>2024.71</v>
      </c>
      <c r="M23" s="10">
        <f t="shared" si="0"/>
        <v>118633.02056319713</v>
      </c>
    </row>
    <row r="24" spans="1:13" ht="45" customHeight="1" x14ac:dyDescent="0.3">
      <c r="A24" s="9">
        <v>2021</v>
      </c>
      <c r="B24" s="8">
        <v>28225.211999820101</v>
      </c>
      <c r="C24" s="8">
        <v>30820.1048371705</v>
      </c>
      <c r="D24" s="8">
        <v>3896.0441227516399</v>
      </c>
      <c r="E24" s="8">
        <v>12185.747294369199</v>
      </c>
      <c r="F24" s="8">
        <v>5033.0553171066003</v>
      </c>
      <c r="G24" s="8">
        <v>10931.6923477415</v>
      </c>
      <c r="H24" s="8">
        <v>3578.8849622593498</v>
      </c>
      <c r="I24" s="8">
        <v>3598.0418874816096</v>
      </c>
      <c r="J24" s="8">
        <v>2645.8068650079699</v>
      </c>
      <c r="K24" s="11">
        <v>28679.73</v>
      </c>
      <c r="L24" s="8">
        <v>2479.2600000000002</v>
      </c>
      <c r="M24" s="10">
        <f t="shared" si="0"/>
        <v>132073.57963370846</v>
      </c>
    </row>
    <row r="25" spans="1:13" ht="45" customHeight="1" x14ac:dyDescent="0.3">
      <c r="A25" s="9">
        <v>2022</v>
      </c>
      <c r="B25" s="8">
        <v>28839</v>
      </c>
      <c r="C25" s="8">
        <v>32387.68</v>
      </c>
      <c r="D25" s="8">
        <v>4045.45</v>
      </c>
      <c r="E25" s="8">
        <v>12698.39</v>
      </c>
      <c r="F25" s="8">
        <v>5401.24</v>
      </c>
      <c r="G25" s="8">
        <v>11200.32</v>
      </c>
      <c r="H25" s="8">
        <v>3631.28</v>
      </c>
      <c r="I25" s="8">
        <v>3773.41</v>
      </c>
      <c r="J25" s="8">
        <v>2705.05</v>
      </c>
      <c r="K25" s="11">
        <v>28091</v>
      </c>
      <c r="L25" s="8">
        <v>1973.13</v>
      </c>
      <c r="M25" s="10">
        <f t="shared" si="0"/>
        <v>134745.95000000001</v>
      </c>
    </row>
    <row r="26" spans="1:13" ht="45" customHeight="1" x14ac:dyDescent="0.3">
      <c r="A26" s="9">
        <v>2023</v>
      </c>
      <c r="B26" s="8">
        <v>30355.73</v>
      </c>
      <c r="C26" s="8">
        <v>34606.400000000001</v>
      </c>
      <c r="D26" s="8">
        <v>4233.22</v>
      </c>
      <c r="E26" s="8">
        <v>13276.14</v>
      </c>
      <c r="F26" s="8">
        <v>5639.68</v>
      </c>
      <c r="G26" s="8">
        <v>11438.13</v>
      </c>
      <c r="H26" s="8">
        <v>3850.65</v>
      </c>
      <c r="I26" s="8">
        <v>4022.25</v>
      </c>
      <c r="J26" s="8">
        <v>2792.51</v>
      </c>
      <c r="K26" s="11">
        <v>29913.279999999999</v>
      </c>
      <c r="L26" s="8">
        <v>3794.78</v>
      </c>
      <c r="M26" s="10">
        <f t="shared" si="0"/>
        <v>143922.76999999999</v>
      </c>
    </row>
    <row r="27" spans="1:13" ht="27" customHeight="1" x14ac:dyDescent="0.3"/>
  </sheetData>
  <phoneticPr fontId="6" type="noConversion"/>
  <pageMargins left="0.70866141732283472" right="0.70866141732283472" top="0.74803149606299213" bottom="0.74803149606299213" header="0.31496062992125984" footer="0.31496062992125984"/>
  <pageSetup paperSize="9" scale="5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本地生产总值</vt:lpstr>
      <vt:lpstr>本地生产总值!Print_Area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Haorong Wang</dc:creator>
  <cp:lastModifiedBy>Haorong Wang</cp:lastModifiedBy>
  <dcterms:created xsi:type="dcterms:W3CDTF">2006-09-16T00:00:00Z</dcterms:created>
  <dcterms:modified xsi:type="dcterms:W3CDTF">2024-11-07T18:34:38Z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C989318E954141D08CAF664648C22D1E_13</vt:lpwstr>
  </property>
  <property fmtid="{D5CDD505-2E9C-101B-9397-08002B2CF9AE}" pid="3" name="KSOProductBuildVer">
    <vt:lpwstr>2052-12.1.0.18608</vt:lpwstr>
  </property>
</Properties>
</file>