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EricW\Desktop\竞赛\大湾区杯\data\selected\"/>
    </mc:Choice>
  </mc:AlternateContent>
  <xr:revisionPtr revIDLastSave="0" documentId="13_ncr:1_{A6B2393B-6B75-4EB4-AD2B-84AA5C1B0E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就业人口" sheetId="2" r:id="rId1"/>
  </sheets>
  <definedNames>
    <definedName name="_xlnm.Print_Area" localSheetId="0">就业人口!$A$1:$L$25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2" l="1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<sst xmlns="http://schemas.openxmlformats.org/spreadsheetml/2006/main" count="15" uniqueCount="14">
  <si>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</si>
  <si>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</si>
  <si>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</si>
  <si>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</si>
  <si>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</si>
  <si>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</si>
  <si>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</si>
  <si>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</si>
  <si>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</si>
  <si>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</t>
  </si>
  <si>
    <t>澳门</t>
  </si>
  <si>
    <t>大湾区汇总</t>
  </si>
  <si>
    <t>~</t>
  </si>
  <si>
    <t>年份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</si>
</sst>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0.00_ "/>
  </numFmts>
  <fonts count="9" x14ac:knownFonts="1">
    <font>
      <sz val="12"/>
      <color theme="1"/>
      <name val="Calibri"/>
    </font>
    <font>
      <sz val="12"/>
      <color indexed="8"/>
      <name val="Times New Roman"/>
    </font>
    <font>
      <sz val="12"/>
      <name val="新細明體"/>
      <charset val="134"/>
    </font>
    <font>
      <sz val="12"/>
      <name val="Times New Roman"/>
      <family val="1"/>
    </font>
    <font>
      <sz val="12"/>
      <color rgb="FF000000"/>
      <name val="宋体"/>
      <family val="3"/>
      <charset val="134"/>
    </font>
    <font>
      <sz val="12"/>
      <color indexed="8"/>
      <name val="Calibri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7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176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2" fillId="0" borderId="2" xfId="4" applyFont="1" applyBorder="1" applyAlignment="1">
      <alignment horizontal="center" vertical="center"/>
    </xf>
    <xf numFmtId="0" fontId="2" fillId="0" borderId="3" xfId="4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1" fillId="0" borderId="0" xfId="1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" fontId="3" fillId="2" borderId="6" xfId="0" applyNumberFormat="1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</cellXfs>
  <cellStyles count="5">
    <cellStyle name="常规" xfId="0" builtinId="0"/>
    <cellStyle name="千位分隔" xfId="1" builtinId="3"/>
    <cellStyle name="一般 2" xfId="2" xr:uid="{00000000-0005-0000-0000-000031000000}"/>
    <cellStyle name="一般 3" xfId="3" xr:uid="{00000000-0005-0000-0000-000032000000}"/>
    <cellStyle name="一般_SCCouE201312" xfId="4" xr:uid="{00000000-0005-0000-0000-000033000000}"/>
  </cellStyles>
  <dxfs count="0"/>
  <tableStyles count="0" defaultTableStyle="TableStyleMedium2" defaultPivotStyle="PivotStyleMedium9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5"/>
  <sheetViews>
    <sheetView showGridLines="0" tabSelected="1" zoomScale="85" zoomScaleNormal="85" workbookViewId="0"/>
  </sheetViews>
  <sheetFormatPr defaultColWidth="9" defaultRowHeight="15.6" x14ac:dyDescent="0.3"/>
  <cols>
    <col min="1" max="1" width="10.59765625" style="1" customWidth="1"/>
    <col min="2" max="5" width="11.59765625" style="1" customWidth="1"/>
    <col min="6" max="6" width="11.796875" style="1" customWidth="1"/>
    <col min="7" max="12" width="11.59765625" style="1" customWidth="1"/>
    <col min="13" max="13" width="14.3984375" style="1"/>
    <col min="14" max="16384" width="9" style="1"/>
  </cols>
  <sheetData>
    <row r="1" spans="1:13" ht="45" customHeight="1" x14ac:dyDescent="0.3">
      <c r="A1" s="12" t="s">
        <v>13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0" t="s">
        <v>11</v>
      </c>
    </row>
    <row r="2" spans="1:13" ht="45" customHeight="1" x14ac:dyDescent="0.3">
      <c r="A2" s="4">
        <v>1999</v>
      </c>
      <c r="B2" s="5">
        <v>454.89</v>
      </c>
      <c r="C2" s="5" t="s">
        <v>12</v>
      </c>
      <c r="D2" s="5">
        <v>74.81</v>
      </c>
      <c r="E2" s="5">
        <v>192.54</v>
      </c>
      <c r="F2" s="5">
        <v>185.05</v>
      </c>
      <c r="G2" s="5" t="s">
        <v>12</v>
      </c>
      <c r="H2" s="5">
        <v>110.61</v>
      </c>
      <c r="I2" s="5">
        <v>210.34</v>
      </c>
      <c r="J2" s="5">
        <v>199.6</v>
      </c>
      <c r="K2" s="11">
        <v>311.20999999999998</v>
      </c>
      <c r="L2" s="11">
        <v>19.61</v>
      </c>
      <c r="M2" s="9">
        <f t="shared" ref="M2:M25" si="0">SUM(B2:L2)</f>
        <v>1758.6599999999999</v>
      </c>
    </row>
    <row r="3" spans="1:13" ht="45" customHeight="1" x14ac:dyDescent="0.3">
      <c r="A3" s="6">
        <v>2000</v>
      </c>
      <c r="B3" s="7">
        <v>503.69</v>
      </c>
      <c r="C3" s="7">
        <v>308.5</v>
      </c>
      <c r="D3" s="7">
        <v>78.900000000000006</v>
      </c>
      <c r="E3" s="7">
        <v>193.5</v>
      </c>
      <c r="F3" s="7">
        <v>186.7</v>
      </c>
      <c r="G3" s="7">
        <v>97.88</v>
      </c>
      <c r="H3" s="7">
        <v>122.45</v>
      </c>
      <c r="I3" s="7">
        <v>208.68</v>
      </c>
      <c r="J3" s="7">
        <v>202.63</v>
      </c>
      <c r="K3" s="7">
        <v>320.73</v>
      </c>
      <c r="L3" s="7">
        <v>19.53</v>
      </c>
      <c r="M3" s="9">
        <f t="shared" si="0"/>
        <v>2243.1900000000005</v>
      </c>
    </row>
    <row r="4" spans="1:13" ht="45" customHeight="1" x14ac:dyDescent="0.3">
      <c r="A4" s="6">
        <v>2001</v>
      </c>
      <c r="B4" s="5">
        <v>510.07</v>
      </c>
      <c r="C4" s="5">
        <v>332.8</v>
      </c>
      <c r="D4" s="5">
        <v>81.8</v>
      </c>
      <c r="E4" s="5">
        <v>190.44</v>
      </c>
      <c r="F4" s="5">
        <v>196.84</v>
      </c>
      <c r="G4" s="5">
        <v>100.13</v>
      </c>
      <c r="H4" s="5">
        <v>124.28</v>
      </c>
      <c r="I4" s="5">
        <v>206.8</v>
      </c>
      <c r="J4" s="5">
        <v>203.94</v>
      </c>
      <c r="K4" s="7">
        <v>325.29000000000002</v>
      </c>
      <c r="L4" s="7">
        <v>20.5</v>
      </c>
      <c r="M4" s="9">
        <f t="shared" si="0"/>
        <v>2292.89</v>
      </c>
    </row>
    <row r="5" spans="1:13" ht="45" customHeight="1" x14ac:dyDescent="0.3">
      <c r="A5" s="6">
        <v>2002</v>
      </c>
      <c r="B5" s="5">
        <v>514.08000000000004</v>
      </c>
      <c r="C5" s="5">
        <v>359.3</v>
      </c>
      <c r="D5" s="5">
        <v>88.3</v>
      </c>
      <c r="E5" s="5">
        <v>205.74</v>
      </c>
      <c r="F5" s="5">
        <v>216.55</v>
      </c>
      <c r="G5" s="5">
        <v>104.1</v>
      </c>
      <c r="H5" s="5">
        <v>131.63999999999999</v>
      </c>
      <c r="I5" s="5">
        <v>209.99</v>
      </c>
      <c r="J5" s="5">
        <v>204.39</v>
      </c>
      <c r="K5" s="7">
        <v>321.83999999999997</v>
      </c>
      <c r="L5" s="7">
        <v>20.49</v>
      </c>
      <c r="M5" s="9">
        <f t="shared" si="0"/>
        <v>2376.42</v>
      </c>
    </row>
    <row r="6" spans="1:13" ht="45" customHeight="1" x14ac:dyDescent="0.3">
      <c r="A6" s="6">
        <v>2003</v>
      </c>
      <c r="B6" s="5">
        <v>521.07000000000005</v>
      </c>
      <c r="C6" s="5">
        <v>422.29</v>
      </c>
      <c r="D6" s="5">
        <v>88.79</v>
      </c>
      <c r="E6" s="5">
        <v>286.39</v>
      </c>
      <c r="F6" s="5">
        <v>206.67</v>
      </c>
      <c r="G6" s="5">
        <v>183.97</v>
      </c>
      <c r="H6" s="5">
        <v>144.72</v>
      </c>
      <c r="I6" s="5">
        <v>202.67</v>
      </c>
      <c r="J6" s="5">
        <v>193.86</v>
      </c>
      <c r="K6" s="7">
        <v>319.06</v>
      </c>
      <c r="L6" s="7">
        <v>20.54</v>
      </c>
      <c r="M6" s="9">
        <f t="shared" si="0"/>
        <v>2590.0300000000002</v>
      </c>
    </row>
    <row r="7" spans="1:13" ht="45" customHeight="1" x14ac:dyDescent="0.3">
      <c r="A7" s="6">
        <v>2004</v>
      </c>
      <c r="B7" s="7">
        <v>540.71</v>
      </c>
      <c r="C7" s="7">
        <v>456.08</v>
      </c>
      <c r="D7" s="7">
        <v>91.4</v>
      </c>
      <c r="E7" s="7">
        <v>293.51</v>
      </c>
      <c r="F7" s="7">
        <v>212.92</v>
      </c>
      <c r="G7" s="7">
        <v>303.77999999999997</v>
      </c>
      <c r="H7" s="7">
        <v>182.98</v>
      </c>
      <c r="I7" s="7">
        <v>209.55</v>
      </c>
      <c r="J7" s="7">
        <v>201.34</v>
      </c>
      <c r="K7" s="7">
        <v>327.35000000000002</v>
      </c>
      <c r="L7" s="7">
        <v>21.91</v>
      </c>
      <c r="M7" s="9">
        <f t="shared" si="0"/>
        <v>2841.53</v>
      </c>
    </row>
    <row r="8" spans="1:13" ht="45" customHeight="1" x14ac:dyDescent="0.3">
      <c r="A8" s="6">
        <v>2005</v>
      </c>
      <c r="B8" s="7">
        <v>574.46</v>
      </c>
      <c r="C8" s="7">
        <v>576.26</v>
      </c>
      <c r="D8" s="7">
        <v>94.01</v>
      </c>
      <c r="E8" s="7">
        <v>348.69</v>
      </c>
      <c r="F8" s="7">
        <v>222.62</v>
      </c>
      <c r="G8" s="7">
        <v>388.13</v>
      </c>
      <c r="H8" s="7">
        <v>188.85</v>
      </c>
      <c r="I8" s="7">
        <v>214.53</v>
      </c>
      <c r="J8" s="7">
        <v>215.05</v>
      </c>
      <c r="K8" s="7">
        <v>333.66</v>
      </c>
      <c r="L8" s="7">
        <v>23.75</v>
      </c>
      <c r="M8" s="9">
        <f t="shared" si="0"/>
        <v>3180.01</v>
      </c>
    </row>
    <row r="9" spans="1:13" ht="45" customHeight="1" x14ac:dyDescent="0.3">
      <c r="A9" s="6">
        <v>2006</v>
      </c>
      <c r="B9" s="7">
        <v>609.04</v>
      </c>
      <c r="C9" s="7">
        <v>647.52</v>
      </c>
      <c r="D9" s="7">
        <v>98.43</v>
      </c>
      <c r="E9" s="7">
        <v>350.77</v>
      </c>
      <c r="F9" s="7">
        <v>227.01</v>
      </c>
      <c r="G9" s="7">
        <v>427.25</v>
      </c>
      <c r="H9" s="7">
        <v>193.47</v>
      </c>
      <c r="I9" s="7">
        <v>221.94</v>
      </c>
      <c r="J9" s="7">
        <v>216.91</v>
      </c>
      <c r="K9" s="7">
        <v>340.08</v>
      </c>
      <c r="L9" s="7">
        <v>26.42</v>
      </c>
      <c r="M9" s="9">
        <f t="shared" si="0"/>
        <v>3358.8399999999997</v>
      </c>
    </row>
    <row r="10" spans="1:13" ht="45" customHeight="1" x14ac:dyDescent="0.3">
      <c r="A10" s="6">
        <v>2007</v>
      </c>
      <c r="B10" s="7">
        <v>623.63</v>
      </c>
      <c r="C10" s="7">
        <v>647.10839999999996</v>
      </c>
      <c r="D10" s="7">
        <v>98.13</v>
      </c>
      <c r="E10" s="7">
        <v>386.28989999999999</v>
      </c>
      <c r="F10" s="7">
        <v>236.47280000000001</v>
      </c>
      <c r="G10" s="7">
        <v>472.92619999999999</v>
      </c>
      <c r="H10" s="7">
        <v>197.26339999999999</v>
      </c>
      <c r="I10" s="7">
        <v>229.32980000000001</v>
      </c>
      <c r="J10" s="7">
        <v>216.2319</v>
      </c>
      <c r="K10" s="7">
        <v>347.69</v>
      </c>
      <c r="L10" s="7">
        <v>29.3</v>
      </c>
      <c r="M10" s="9">
        <f t="shared" si="0"/>
        <v>3484.3723999999997</v>
      </c>
    </row>
    <row r="11" spans="1:13" ht="45" customHeight="1" x14ac:dyDescent="0.3">
      <c r="A11" s="6">
        <v>2008</v>
      </c>
      <c r="B11" s="7">
        <v>652.9</v>
      </c>
      <c r="C11" s="7">
        <v>682.35299999999995</v>
      </c>
      <c r="D11" s="7">
        <v>99.92</v>
      </c>
      <c r="E11" s="7">
        <v>397.7998</v>
      </c>
      <c r="F11" s="7">
        <v>243.73769999999999</v>
      </c>
      <c r="G11" s="7">
        <v>511.17869999999999</v>
      </c>
      <c r="H11" s="7">
        <v>199.7313</v>
      </c>
      <c r="I11" s="7">
        <v>232.9016</v>
      </c>
      <c r="J11" s="7">
        <v>211.85409999999999</v>
      </c>
      <c r="K11" s="7">
        <v>350.91</v>
      </c>
      <c r="L11" s="7">
        <v>31.71</v>
      </c>
      <c r="M11" s="9">
        <f t="shared" si="0"/>
        <v>3614.9962</v>
      </c>
    </row>
    <row r="12" spans="1:13" ht="45" customHeight="1" x14ac:dyDescent="0.3">
      <c r="A12" s="6">
        <v>2009</v>
      </c>
      <c r="B12" s="7">
        <v>679.15</v>
      </c>
      <c r="C12" s="7">
        <v>723.61389999999994</v>
      </c>
      <c r="D12" s="7">
        <v>101.57</v>
      </c>
      <c r="E12" s="7">
        <v>424.38099999999997</v>
      </c>
      <c r="F12" s="7">
        <v>252.16</v>
      </c>
      <c r="G12" s="7">
        <v>571.44780000000003</v>
      </c>
      <c r="H12" s="7">
        <v>204.33529999999999</v>
      </c>
      <c r="I12" s="7">
        <v>243.10839999999999</v>
      </c>
      <c r="J12" s="7">
        <v>212.33250000000001</v>
      </c>
      <c r="K12" s="7">
        <v>346.76</v>
      </c>
      <c r="L12" s="7">
        <v>31.19</v>
      </c>
      <c r="M12" s="9">
        <f t="shared" si="0"/>
        <v>3790.0489000000002</v>
      </c>
    </row>
    <row r="13" spans="1:13" ht="45" customHeight="1" x14ac:dyDescent="0.3">
      <c r="A13" s="6">
        <v>2010</v>
      </c>
      <c r="B13" s="7">
        <v>732.93</v>
      </c>
      <c r="C13" s="7">
        <v>781.45</v>
      </c>
      <c r="D13" s="7">
        <v>106.19</v>
      </c>
      <c r="E13" s="7">
        <v>457.09</v>
      </c>
      <c r="F13" s="7">
        <v>268.14</v>
      </c>
      <c r="G13" s="7">
        <v>645.51</v>
      </c>
      <c r="H13" s="7">
        <v>213.71</v>
      </c>
      <c r="I13" s="7">
        <v>257.22000000000003</v>
      </c>
      <c r="J13" s="7">
        <v>219.61</v>
      </c>
      <c r="K13" s="7">
        <v>347.41</v>
      </c>
      <c r="L13" s="7">
        <v>31.48</v>
      </c>
      <c r="M13" s="9">
        <f t="shared" si="0"/>
        <v>4060.7400000000007</v>
      </c>
    </row>
    <row r="14" spans="1:13" ht="45" customHeight="1" x14ac:dyDescent="0.3">
      <c r="A14" s="6">
        <v>2011</v>
      </c>
      <c r="B14" s="7">
        <v>743.17550000000006</v>
      </c>
      <c r="C14" s="7">
        <v>764.54</v>
      </c>
      <c r="D14" s="7">
        <v>104.09</v>
      </c>
      <c r="E14" s="7">
        <v>445.13</v>
      </c>
      <c r="F14" s="7">
        <v>267.94</v>
      </c>
      <c r="G14" s="7">
        <v>628.54</v>
      </c>
      <c r="H14" s="7">
        <v>208.64</v>
      </c>
      <c r="I14" s="7">
        <v>253.03</v>
      </c>
      <c r="J14" s="7">
        <v>215.13</v>
      </c>
      <c r="K14" s="7">
        <v>357.64</v>
      </c>
      <c r="L14" s="7">
        <v>32.76</v>
      </c>
      <c r="M14" s="9">
        <f t="shared" si="0"/>
        <v>4020.6155000000003</v>
      </c>
    </row>
    <row r="15" spans="1:13" ht="45" customHeight="1" x14ac:dyDescent="0.3">
      <c r="A15" s="6">
        <v>2012</v>
      </c>
      <c r="B15" s="7">
        <v>751.3</v>
      </c>
      <c r="C15" s="7">
        <v>771.2</v>
      </c>
      <c r="D15" s="7">
        <v>104.93</v>
      </c>
      <c r="E15" s="7">
        <v>437.25</v>
      </c>
      <c r="F15" s="7">
        <v>270.04000000000002</v>
      </c>
      <c r="G15" s="7">
        <v>631.4</v>
      </c>
      <c r="H15" s="7">
        <v>208.84</v>
      </c>
      <c r="I15" s="7">
        <v>248.34</v>
      </c>
      <c r="J15" s="7">
        <v>215.55</v>
      </c>
      <c r="K15" s="7">
        <v>365.8</v>
      </c>
      <c r="L15" s="7">
        <v>34.32</v>
      </c>
      <c r="M15" s="9">
        <f t="shared" si="0"/>
        <v>4038.9700000000012</v>
      </c>
    </row>
    <row r="16" spans="1:13" ht="45" customHeight="1" x14ac:dyDescent="0.3">
      <c r="A16" s="6">
        <v>2013</v>
      </c>
      <c r="B16" s="7">
        <v>825.11</v>
      </c>
      <c r="C16" s="7">
        <v>967.14</v>
      </c>
      <c r="D16" s="7">
        <v>124.47</v>
      </c>
      <c r="E16" s="7">
        <v>472.39</v>
      </c>
      <c r="F16" s="7">
        <v>286.73</v>
      </c>
      <c r="G16" s="7">
        <v>649.6</v>
      </c>
      <c r="H16" s="7">
        <v>219.57</v>
      </c>
      <c r="I16" s="7">
        <v>257.36</v>
      </c>
      <c r="J16" s="7">
        <v>221.07</v>
      </c>
      <c r="K16" s="7">
        <v>372.4</v>
      </c>
      <c r="L16" s="7">
        <v>36.1</v>
      </c>
      <c r="M16" s="9">
        <f t="shared" si="0"/>
        <v>4431.9400000000005</v>
      </c>
    </row>
    <row r="17" spans="1:13" ht="45" customHeight="1" x14ac:dyDescent="0.3">
      <c r="A17" s="6">
        <v>2014</v>
      </c>
      <c r="B17" s="7">
        <v>874.96</v>
      </c>
      <c r="C17" s="7">
        <v>1034.58</v>
      </c>
      <c r="D17" s="7">
        <v>130.62</v>
      </c>
      <c r="E17" s="7">
        <v>482.73</v>
      </c>
      <c r="F17" s="7">
        <v>294.56</v>
      </c>
      <c r="G17" s="7">
        <v>682.6</v>
      </c>
      <c r="H17" s="7">
        <v>225.17</v>
      </c>
      <c r="I17" s="7">
        <v>258.81</v>
      </c>
      <c r="J17" s="7">
        <v>224.09</v>
      </c>
      <c r="K17" s="7">
        <v>374.35</v>
      </c>
      <c r="L17" s="7">
        <v>38.81</v>
      </c>
      <c r="M17" s="9">
        <f t="shared" si="0"/>
        <v>4621.2800000000007</v>
      </c>
    </row>
    <row r="18" spans="1:13" ht="45" customHeight="1" x14ac:dyDescent="0.3">
      <c r="A18" s="6">
        <v>2015</v>
      </c>
      <c r="B18" s="7">
        <v>927.91</v>
      </c>
      <c r="C18" s="7">
        <v>1083.3499999999999</v>
      </c>
      <c r="D18" s="7">
        <v>124.11</v>
      </c>
      <c r="E18" s="7">
        <v>523.37</v>
      </c>
      <c r="F18" s="7">
        <v>299.29000000000002</v>
      </c>
      <c r="G18" s="7">
        <v>680.09</v>
      </c>
      <c r="H18" s="7">
        <v>241.21</v>
      </c>
      <c r="I18" s="7">
        <v>254.36</v>
      </c>
      <c r="J18" s="7">
        <v>209.87</v>
      </c>
      <c r="K18" s="7">
        <v>377.38</v>
      </c>
      <c r="L18" s="7">
        <v>39.65</v>
      </c>
      <c r="M18" s="9">
        <f t="shared" si="0"/>
        <v>4760.5899999999992</v>
      </c>
    </row>
    <row r="19" spans="1:13" ht="45" customHeight="1" x14ac:dyDescent="0.3">
      <c r="A19" s="6">
        <v>2016</v>
      </c>
      <c r="B19" s="7">
        <v>980.04</v>
      </c>
      <c r="C19" s="7">
        <v>1165.73</v>
      </c>
      <c r="D19" s="7">
        <v>143.80000000000001</v>
      </c>
      <c r="E19" s="7">
        <v>506.15</v>
      </c>
      <c r="F19" s="7">
        <v>306.76</v>
      </c>
      <c r="G19" s="7">
        <v>684.93</v>
      </c>
      <c r="H19" s="7">
        <v>232.9</v>
      </c>
      <c r="I19" s="7">
        <v>269.57</v>
      </c>
      <c r="J19" s="7">
        <v>229.21</v>
      </c>
      <c r="K19" s="7">
        <v>378.71</v>
      </c>
      <c r="L19" s="7">
        <v>38.97</v>
      </c>
      <c r="M19" s="9">
        <f t="shared" si="0"/>
        <v>4936.7700000000004</v>
      </c>
    </row>
    <row r="20" spans="1:13" ht="45" customHeight="1" x14ac:dyDescent="0.3">
      <c r="A20" s="6">
        <v>2017</v>
      </c>
      <c r="B20" s="7">
        <v>1037.17</v>
      </c>
      <c r="C20" s="7">
        <v>1229.26</v>
      </c>
      <c r="D20" s="7">
        <v>153.53</v>
      </c>
      <c r="E20" s="7">
        <v>517.29</v>
      </c>
      <c r="F20" s="7">
        <v>314.17</v>
      </c>
      <c r="G20" s="7">
        <v>695.7</v>
      </c>
      <c r="H20" s="7">
        <v>234.85</v>
      </c>
      <c r="I20" s="7">
        <v>274.54000000000002</v>
      </c>
      <c r="J20" s="7">
        <v>231.33</v>
      </c>
      <c r="K20" s="7">
        <v>383.24</v>
      </c>
      <c r="L20" s="7">
        <v>37.979999999999997</v>
      </c>
      <c r="M20" s="9">
        <f t="shared" si="0"/>
        <v>5109.0600000000004</v>
      </c>
    </row>
    <row r="21" spans="1:13" ht="45" customHeight="1" x14ac:dyDescent="0.3">
      <c r="A21" s="6">
        <v>2018</v>
      </c>
      <c r="B21" s="7">
        <v>1102.3599999999999</v>
      </c>
      <c r="C21" s="7">
        <v>1291.31</v>
      </c>
      <c r="D21" s="7">
        <v>164.61</v>
      </c>
      <c r="E21" s="7">
        <v>530.54999999999995</v>
      </c>
      <c r="F21" s="7">
        <v>320.8</v>
      </c>
      <c r="G21" s="7">
        <v>705.03</v>
      </c>
      <c r="H21" s="7">
        <v>238.75</v>
      </c>
      <c r="I21" s="7">
        <v>280.33</v>
      </c>
      <c r="J21" s="7">
        <v>235.98</v>
      </c>
      <c r="K21" s="7">
        <v>388.46</v>
      </c>
      <c r="L21" s="7">
        <v>38.54</v>
      </c>
      <c r="M21" s="9">
        <f t="shared" si="0"/>
        <v>5296.7199999999993</v>
      </c>
    </row>
    <row r="22" spans="1:13" ht="45" customHeight="1" x14ac:dyDescent="0.3">
      <c r="A22" s="6">
        <v>2019</v>
      </c>
      <c r="B22" s="7">
        <v>1125.8900000000001</v>
      </c>
      <c r="C22" s="7">
        <v>1230.29</v>
      </c>
      <c r="D22" s="7">
        <v>136.91999999999999</v>
      </c>
      <c r="E22" s="7">
        <v>588.66</v>
      </c>
      <c r="F22" s="7">
        <v>318.3</v>
      </c>
      <c r="G22" s="7">
        <v>711.1</v>
      </c>
      <c r="H22" s="7">
        <v>264.67</v>
      </c>
      <c r="I22" s="7">
        <v>257.66000000000003</v>
      </c>
      <c r="J22" s="7">
        <v>202.57</v>
      </c>
      <c r="K22" s="8">
        <v>387.14</v>
      </c>
      <c r="L22" s="8">
        <v>38.78</v>
      </c>
      <c r="M22" s="9">
        <f t="shared" si="0"/>
        <v>5261.9800000000005</v>
      </c>
    </row>
    <row r="23" spans="1:13" ht="45" customHeight="1" x14ac:dyDescent="0.3">
      <c r="A23" s="6">
        <v>2020</v>
      </c>
      <c r="B23" s="7">
        <v>1158.01</v>
      </c>
      <c r="C23" s="7">
        <v>1239.6099999999999</v>
      </c>
      <c r="D23" s="7">
        <v>147.79</v>
      </c>
      <c r="E23" s="7">
        <v>598.1</v>
      </c>
      <c r="F23" s="7">
        <v>320.88</v>
      </c>
      <c r="G23" s="7">
        <v>714.59</v>
      </c>
      <c r="H23" s="7">
        <v>274.62</v>
      </c>
      <c r="I23" s="7">
        <v>256.81</v>
      </c>
      <c r="J23" s="7">
        <v>200.74</v>
      </c>
      <c r="K23" s="8">
        <v>369.09</v>
      </c>
      <c r="L23" s="8">
        <v>39.51</v>
      </c>
      <c r="M23" s="9">
        <f t="shared" si="0"/>
        <v>5319.75</v>
      </c>
    </row>
    <row r="24" spans="1:13" ht="45" customHeight="1" x14ac:dyDescent="0.3">
      <c r="A24" s="6">
        <v>2021</v>
      </c>
      <c r="B24" s="7">
        <v>1163.44</v>
      </c>
      <c r="C24" s="7">
        <v>1245.42</v>
      </c>
      <c r="D24" s="7">
        <v>148.47999999999999</v>
      </c>
      <c r="E24" s="7">
        <v>600.9</v>
      </c>
      <c r="F24" s="7">
        <v>337.58</v>
      </c>
      <c r="G24" s="7">
        <v>717.94</v>
      </c>
      <c r="H24" s="7">
        <v>275.91000000000003</v>
      </c>
      <c r="I24" s="7">
        <v>258.01</v>
      </c>
      <c r="J24" s="7">
        <v>201.68</v>
      </c>
      <c r="K24" s="8">
        <v>367.02</v>
      </c>
      <c r="L24" s="8">
        <v>37.840000000000003</v>
      </c>
      <c r="M24" s="9">
        <f t="shared" si="0"/>
        <v>5354.2200000000012</v>
      </c>
    </row>
    <row r="25" spans="1:13" ht="45" customHeight="1" x14ac:dyDescent="0.3">
      <c r="A25" s="6">
        <v>2022</v>
      </c>
      <c r="B25" s="8">
        <v>1119.82</v>
      </c>
      <c r="C25" s="8">
        <v>1193.4100000000001</v>
      </c>
      <c r="D25" s="8">
        <v>135.13</v>
      </c>
      <c r="E25" s="8">
        <v>575.57000000000005</v>
      </c>
      <c r="F25" s="8">
        <v>330.51</v>
      </c>
      <c r="G25" s="8">
        <v>679.31</v>
      </c>
      <c r="H25" s="8">
        <v>262.70999999999998</v>
      </c>
      <c r="I25" s="8">
        <v>263.04000000000002</v>
      </c>
      <c r="J25" s="8">
        <v>204.19</v>
      </c>
      <c r="K25" s="8">
        <v>361.32</v>
      </c>
      <c r="L25" s="8">
        <v>36.47</v>
      </c>
      <c r="M25" s="9">
        <f t="shared" si="0"/>
        <v>5161.4799999999996</v>
      </c>
    </row>
  </sheetData>
  <phoneticPr fontId="7" type="noConversion"/>
  <pageMargins left="0.70866141732283505" right="0.70866141732283505" top="0.74803149606299202" bottom="0.74803149606299202" header="0.31496062992126" footer="0.31496062992126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就业人口</vt:lpstr>
      <vt:lpstr>就业人口!Print_Area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Haorong Wang</cp:lastModifiedBy>
  <dcterms:created xsi:type="dcterms:W3CDTF">2006-09-16T00:00:00Z</dcterms:created>
  <dcterms:modified xsi:type="dcterms:W3CDTF">2024-11-07T17:43:35Z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E203DEE378DC418B93CE3D7DB5E2351A_13</vt:lpwstr>
  </property>
  <property fmtid="{D5CDD505-2E9C-101B-9397-08002B2CF9AE}" pid="3" name="KSOProductBuildVer">
    <vt:lpwstr>2052-12.1.0.18608</vt:lpwstr>
  </property>
</Properties>
</file>