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Orders" sheetId="1" state="visible" r:id="rId3"/>
    <sheet name="Expenses" sheetId="2" state="visible" r:id="rId4"/>
    <sheet name="Monthly P&amp;L" sheetId="3" state="visible" r:id="rId5"/>
  </sheets>
  <definedNames>
    <definedName function="false" hidden="true" localSheetId="1" name="_xlnm._FilterDatabase" vbProcedure="false">Expenses!$A$2:$E$500</definedName>
    <definedName function="false" hidden="true" localSheetId="0" name="_xlnm._FilterDatabase" vbProcedure="false">'Raw Orders'!$A$2:$P$500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<sst xmlns="http://schemas.openxmlformats.org/spreadsheetml/2006/main" count="107" uniqueCount="92">
  <si>
    <t xml:space="preserve">HOW TO USE: Whenever you export orders from your admin dashboard, paste just the data rows (not the header) starting in row 3 below, replacing what's here. Delete any "TOTAL" row from what you paste — the Month column (P) and the Monthly P&amp;L sheet keep working automatically either way.</t>
  </si>
  <si>
    <t xml:space="preserve">Date</t>
  </si>
  <si>
    <t xml:space="preserve">Time</t>
  </si>
  <si>
    <t xml:space="preserve">Name</t>
  </si>
  <si>
    <t xml:space="preserve">Phone</t>
  </si>
  <si>
    <t xml:space="preserve">Base</t>
  </si>
  <si>
    <t xml:space="preserve">Cup Size</t>
  </si>
  <si>
    <t xml:space="preserve">Rim</t>
  </si>
  <si>
    <t xml:space="preserve">Toppings</t>
  </si>
  <si>
    <t xml:space="preserve">Syrup</t>
  </si>
  <si>
    <t xml:space="preserve">Qty</t>
  </si>
  <si>
    <t xml:space="preserve">Pickup Date</t>
  </si>
  <si>
    <t xml:space="preserve">Pickup Time</t>
  </si>
  <si>
    <t xml:space="preserve">Payment Method</t>
  </si>
  <si>
    <t xml:space="preserve">Paid</t>
  </si>
  <si>
    <t xml:space="preserve">Total</t>
  </si>
  <si>
    <t xml:space="preserve">Month</t>
  </si>
  <si>
    <t xml:space="preserve">All-time revenue in this sheet:</t>
  </si>
  <si>
    <t xml:space="preserve">9/26/2026</t>
  </si>
  <si>
    <t xml:space="preserve">2:55:11 AM</t>
  </si>
  <si>
    <t xml:space="preserve">Destiveth</t>
  </si>
  <si>
    <t xml:space="preserve">1x Regular Fresas; 1x Regular Fresas</t>
  </si>
  <si>
    <t xml:space="preserve">12 oz</t>
  </si>
  <si>
    <t xml:space="preserve">[Regular Fresas] Wafer Cookie, Whipped Cream, Oreo | [Regular Fresas] Whipped Cream, Fruity Pebbles, Almonds</t>
  </si>
  <si>
    <t xml:space="preserve">[Regular Fresas] Lechera | [Regular Fresas] Caramel, Nutella</t>
  </si>
  <si>
    <t xml:space="preserve">2026-09-25</t>
  </si>
  <si>
    <t xml:space="preserve">8:45 PM</t>
  </si>
  <si>
    <t xml:space="preserve">cash</t>
  </si>
  <si>
    <t xml:space="preserve">No</t>
  </si>
  <si>
    <t xml:space="preserve">9/25/2026</t>
  </si>
  <si>
    <t xml:space="preserve">10:31:30 PM</t>
  </si>
  <si>
    <t xml:space="preserve">Katia Perez</t>
  </si>
  <si>
    <t xml:space="preserve">(909) 602-9681</t>
  </si>
  <si>
    <t xml:space="preserve">1x Ferrero Rocher; 1x Gansito</t>
  </si>
  <si>
    <t xml:space="preserve">Gansito: Yes</t>
  </si>
  <si>
    <t xml:space="preserve">[Ferrero Rocher] Whipped Cream, Wafer Cookie | [Gansito] Whipped Cream, Wafer Cookie</t>
  </si>
  <si>
    <t xml:space="preserve">[Ferrero Rocher] Nutella | [Gansito] Chocolate</t>
  </si>
  <si>
    <t xml:space="preserve">5:00 PM</t>
  </si>
  <si>
    <t xml:space="preserve">9:55:13 PM</t>
  </si>
  <si>
    <t xml:space="preserve">Adrian</t>
  </si>
  <si>
    <t xml:space="preserve">1x Gansito; 1x Banana Pudding</t>
  </si>
  <si>
    <t xml:space="preserve">Gansito: Yes; Banana Pudding: Yes</t>
  </si>
  <si>
    <t xml:space="preserve">[Gansito] Cheesecake, Coconut Flakes, Almonds | [Banana Pudding] Whipped Cream, Almonds, Granola</t>
  </si>
  <si>
    <t xml:space="preserve">[Gansito] Nutella, Lechera | [Banana Pudding] Lechera</t>
  </si>
  <si>
    <t xml:space="preserve">zelle</t>
  </si>
  <si>
    <t xml:space="preserve">Yes</t>
  </si>
  <si>
    <t xml:space="preserve">9/23/2026</t>
  </si>
  <si>
    <t xml:space="preserve">3:19:43 AM</t>
  </si>
  <si>
    <t xml:space="preserve">Nikki Nasty</t>
  </si>
  <si>
    <t xml:space="preserve">(951) 419-7358</t>
  </si>
  <si>
    <t xml:space="preserve">Regular Fresas</t>
  </si>
  <si>
    <t xml:space="preserve">Whipped Cream, Almonds, Coconut Flakes, Granola, Cheesecake</t>
  </si>
  <si>
    <t xml:space="preserve">Lechera, Nutella</t>
  </si>
  <si>
    <t xml:space="preserve">2026-09-22</t>
  </si>
  <si>
    <t xml:space="preserve">9:00 PM</t>
  </si>
  <si>
    <t xml:space="preserve">HOW TO USE: Add one row per expense — Date, Category (pick from the dropdown), a short Description, and the Amount. The yellow example row below shows the format; delete it once you start entering your own.</t>
  </si>
  <si>
    <t xml:space="preserve">Category</t>
  </si>
  <si>
    <t xml:space="preserve">Description</t>
  </si>
  <si>
    <t xml:space="preserve">Amount</t>
  </si>
  <si>
    <t xml:space="preserve">Categories:</t>
  </si>
  <si>
    <t xml:space="preserve">9/24/2026</t>
  </si>
  <si>
    <t xml:space="preserve">Ingredients</t>
  </si>
  <si>
    <t xml:space="preserve">[Example — delete this row] Strawberries, cream, chocolate from Costco</t>
  </si>
  <si>
    <t xml:space="preserve">Toppings &amp; Syrups</t>
  </si>
  <si>
    <t xml:space="preserve">Cups &amp; Packaging</t>
  </si>
  <si>
    <t xml:space="preserve">Payment Processing Fees</t>
  </si>
  <si>
    <t xml:space="preserve">Marketing &amp; Promos</t>
  </si>
  <si>
    <t xml:space="preserve">Supplies &amp; Equipment</t>
  </si>
  <si>
    <t xml:space="preserve">Delivery/Gas</t>
  </si>
  <si>
    <t xml:space="preserve">Other</t>
  </si>
  <si>
    <t xml:space="preserve">This sheet updates itself from Raw Orders and Expenses — nothing to fill in here. If you're still tracking past December 2027, copy the last row's formulas down into a new row with the next month's name.</t>
  </si>
  <si>
    <t xml:space="preserve">Revenue</t>
  </si>
  <si>
    <t xml:space="preserve">Expenses</t>
  </si>
  <si>
    <t xml:space="preserve">Profit</t>
  </si>
  <si>
    <t xml:space="preserve">Profit Margin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</si>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</sst>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mm/dd/yyyy"/>
    <numFmt numFmtId="167" formatCode="\$#,##0.00;&quot;($&quot;#,##0.00\)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7C1B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C1B2C"/>
      <name val="Arial"/>
      <family val="0"/>
      <charset val="1"/>
    </font>
    <font>
      <sz val="10"/>
      <name val="Arial"/>
      <family val="0"/>
      <charset val="1"/>
    </font>
    <font>
      <sz val="10"/>
      <color rgb="FF7A4550"/>
      <name val="Arial"/>
      <family val="0"/>
      <charset val="1"/>
    </font>
    <font>
      <i val="true"/>
      <sz val="10"/>
      <color rgb="FF7A4550"/>
      <name val="Arial"/>
      <family val="0"/>
      <charset val="1"/>
    </font>
    <font>
      <b val="true"/>
      <sz val="10"/>
      <color rgb="FF7C1B2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CE9EE"/>
        <bgColor rgb="FFF7D6D6"/>
      </patternFill>
    </fill>
    <fill>
      <patternFill patternType="solid">
        <fgColor rgb="FF7C1B2C"/>
        <bgColor rgb="FF993300"/>
      </patternFill>
    </fill>
    <fill>
      <patternFill patternType="solid">
        <fgColor rgb="FFFFF2AE"/>
        <bgColor rgb="FFFCE9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BFC5"/>
      </left>
      <right style="thin">
        <color rgb="FFDDBFC5"/>
      </right>
      <top style="thin">
        <color rgb="FFDDBFC5"/>
      </top>
      <bottom style="thin">
        <color rgb="FFDDBFC5"/>
      </bottom>
      <diagonal/>
    </border>
    <border diagonalUp="false" diagonalDown="false">
      <left style="thin">
        <color rgb="FFDDBFC5"/>
      </left>
      <right style="thin">
        <color rgb="FFDDBFC5"/>
      </right>
      <top style="double">
        <color rgb="FF7C1B2C"/>
      </top>
      <bottom style="thin">
        <color rgb="FFDDB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C1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4550"/>
          <bgColor rgb="FF000000"/>
        </patternFill>
      </fill>
    </dxf>
    <dxf>
      <fill>
        <patternFill patternType="solid">
          <fgColor rgb="FFFFF2AE"/>
          <bgColor rgb="FF000000"/>
        </patternFill>
      </fill>
    </dxf>
    <dxf>
      <font>
        <name val="Arial"/>
        <charset val="1"/>
        <family val="0"/>
        <b val="1"/>
        <color rgb="FF1E6B1E"/>
      </font>
      <fill>
        <patternFill>
          <bgColor rgb="FFDCEFDC"/>
        </patternFill>
      </fill>
    </dxf>
    <dxf>
      <font>
        <name val="Arial"/>
        <charset val="1"/>
        <family val="0"/>
        <b val="1"/>
        <color rgb="FFB00020"/>
      </font>
      <fill>
        <patternFill>
          <bgColor rgb="FFF7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B2C"/>
      <rgbColor rgb="FF1E6B1E"/>
      <rgbColor rgb="FF000080"/>
      <rgbColor rgb="FF808000"/>
      <rgbColor rgb="FF800080"/>
      <rgbColor rgb="FF008080"/>
      <rgbColor rgb="FFDDBFC5"/>
      <rgbColor rgb="FF808080"/>
      <rgbColor rgb="FF9999FF"/>
      <rgbColor rgb="FF7A4550"/>
      <rgbColor rgb="FFFCE9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CCFFFF"/>
      <rgbColor rgb="FFDCEFDC"/>
      <rgbColor rgb="FFFFF2AE"/>
      <rgbColor rgb="FF99CCFF"/>
      <rgbColor rgb="FFFF99CC"/>
      <rgbColor rgb="FFCC99FF"/>
      <rgbColor rgb="FFF7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24"/>
    <col collapsed="false" customWidth="true" hidden="false" outlineLevel="0" max="10" min="10" style="0" width="6"/>
    <col collapsed="false" customWidth="true" hidden="false" outlineLevel="0" max="12" min="11" style="0" width="12"/>
    <col collapsed="false" customWidth="true" hidden="false" outlineLevel="0" max="13" min="13" style="0" width="15"/>
    <col collapsed="false" customWidth="true" hidden="false" outlineLevel="0" max="14" min="14" style="0" width="7"/>
    <col collapsed="false" customWidth="true" hidden="false" outlineLevel="0" max="16" min="15" style="0" width="11"/>
    <col collapsed="false" customWidth="true" hidden="false" outlineLevel="0" max="18" min="18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R2" s="3" t="s">
        <v>17</v>
      </c>
      <c r="S2" s="4" t="n">
        <f aca="false">SUM(O3:O500)</f>
        <v>65.8</v>
      </c>
    </row>
    <row r="3" customFormat="false" ht="35.05" hidden="false" customHeight="false" outlineLevel="0" collapsed="false">
      <c r="A3" s="5" t="s">
        <v>18</v>
      </c>
      <c r="B3" s="5" t="s">
        <v>19</v>
      </c>
      <c r="C3" s="5" t="s">
        <v>20</v>
      </c>
      <c r="D3" s="5"/>
      <c r="E3" s="5" t="s">
        <v>21</v>
      </c>
      <c r="F3" s="5" t="s">
        <v>22</v>
      </c>
      <c r="G3" s="5"/>
      <c r="H3" s="5" t="s">
        <v>23</v>
      </c>
      <c r="I3" s="5" t="s">
        <v>24</v>
      </c>
      <c r="J3" s="5" t="n">
        <v>2</v>
      </c>
      <c r="K3" s="5" t="s">
        <v>25</v>
      </c>
      <c r="L3" s="5" t="s">
        <v>26</v>
      </c>
      <c r="M3" s="5" t="s">
        <v>27</v>
      </c>
      <c r="N3" s="5" t="s">
        <v>28</v>
      </c>
      <c r="O3" s="6" t="n">
        <v>12.6</v>
      </c>
      <c r="P3" s="7" t="str">
        <f aca="false">IF($A3="","",IFERROR(TEXT(DATE(VALUE(RIGHT($A3,4)),VALUE(LEFT($A3,FIND("/",$A3)-1)),1),"mmm yyyy"),""))</f>
        <v>Sep 2026</v>
      </c>
    </row>
    <row r="4" customFormat="false" ht="35.0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22</v>
      </c>
      <c r="G4" s="5" t="s">
        <v>34</v>
      </c>
      <c r="H4" s="5" t="s">
        <v>35</v>
      </c>
      <c r="I4" s="5" t="s">
        <v>36</v>
      </c>
      <c r="J4" s="5" t="n">
        <v>2</v>
      </c>
      <c r="K4" s="5" t="s">
        <v>25</v>
      </c>
      <c r="L4" s="5" t="s">
        <v>37</v>
      </c>
      <c r="M4" s="5" t="s">
        <v>27</v>
      </c>
      <c r="N4" s="5" t="s">
        <v>28</v>
      </c>
      <c r="O4" s="6" t="n">
        <v>16.2</v>
      </c>
      <c r="P4" s="7" t="str">
        <f aca="false">IF($A4="","",IFERROR(TEXT(DATE(VALUE(RIGHT($A4,4)),VALUE(LEFT($A4,FIND("/",$A4)-1)),1),"mmm yyyy"),""))</f>
        <v>Sep 2026</v>
      </c>
    </row>
    <row r="5" customFormat="false" ht="35.05" hidden="false" customHeight="false" outlineLevel="0" collapsed="false">
      <c r="A5" s="5" t="s">
        <v>29</v>
      </c>
      <c r="B5" s="5" t="s">
        <v>38</v>
      </c>
      <c r="C5" s="5" t="s">
        <v>39</v>
      </c>
      <c r="D5" s="5"/>
      <c r="E5" s="5" t="s">
        <v>40</v>
      </c>
      <c r="F5" s="5" t="s">
        <v>22</v>
      </c>
      <c r="G5" s="5" t="s">
        <v>41</v>
      </c>
      <c r="H5" s="5" t="s">
        <v>42</v>
      </c>
      <c r="I5" s="5" t="s">
        <v>43</v>
      </c>
      <c r="J5" s="5" t="n">
        <v>2</v>
      </c>
      <c r="K5" s="5" t="s">
        <v>25</v>
      </c>
      <c r="L5" s="5" t="s">
        <v>37</v>
      </c>
      <c r="M5" s="5" t="s">
        <v>44</v>
      </c>
      <c r="N5" s="5" t="s">
        <v>45</v>
      </c>
      <c r="O5" s="6" t="n">
        <v>19</v>
      </c>
      <c r="P5" s="7" t="str">
        <f aca="false">IF($A5="","",IFERROR(TEXT(DATE(VALUE(RIGHT($A5,4)),VALUE(LEFT($A5,FIND("/",$A5)-1)),1),"mmm yyyy"),""))</f>
        <v>Sep 2026</v>
      </c>
    </row>
    <row r="6" customFormat="false" ht="23.85" hidden="false" customHeight="false" outlineLevel="0" collapsed="false">
      <c r="A6" s="5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22</v>
      </c>
      <c r="G6" s="5"/>
      <c r="H6" s="5" t="s">
        <v>51</v>
      </c>
      <c r="I6" s="5" t="s">
        <v>52</v>
      </c>
      <c r="J6" s="5" t="n">
        <v>2</v>
      </c>
      <c r="K6" s="5" t="s">
        <v>53</v>
      </c>
      <c r="L6" s="5" t="s">
        <v>54</v>
      </c>
      <c r="M6" s="5" t="s">
        <v>44</v>
      </c>
      <c r="N6" s="5" t="s">
        <v>45</v>
      </c>
      <c r="O6" s="6" t="n">
        <v>18</v>
      </c>
      <c r="P6" s="7" t="str">
        <f aca="false">IF($A6="","",IFERROR(TEXT(DATE(VALUE(RIGHT($A6,4)),VALUE(LEFT($A6,FIND("/",$A6)-1)),1),"mmm yyyy"),""))</f>
        <v>Sep 2026</v>
      </c>
    </row>
    <row r="7" customFormat="false" ht="15" hidden="false" customHeight="false" outlineLevel="0" collapsed="false">
      <c r="P7" s="7" t="str">
        <f aca="false">IF($A7="","",IFERROR(TEXT(DATE(VALUE(RIGHT($A7,4)),VALUE(LEFT($A7,FIND("/",$A7)-1)),1),"mmm yyyy"),""))</f>
        <v/>
      </c>
    </row>
    <row r="8" customFormat="false" ht="15" hidden="false" customHeight="false" outlineLevel="0" collapsed="false">
      <c r="P8" s="7" t="str">
        <f aca="false">IF($A8="","",IFERROR(TEXT(DATE(VALUE(RIGHT($A8,4)),VALUE(LEFT($A8,FIND("/",$A8)-1)),1),"mmm yyyy"),""))</f>
        <v/>
      </c>
    </row>
    <row r="9" customFormat="false" ht="15" hidden="false" customHeight="false" outlineLevel="0" collapsed="false">
      <c r="P9" s="7" t="str">
        <f aca="false">IF($A9="","",IFERROR(TEXT(DATE(VALUE(RIGHT($A9,4)),VALUE(LEFT($A9,FIND("/",$A9)-1)),1),"mmm yyyy"),""))</f>
        <v/>
      </c>
    </row>
    <row r="10" customFormat="false" ht="15" hidden="false" customHeight="false" outlineLevel="0" collapsed="false">
      <c r="P10" s="7" t="str">
        <f aca="false">IF($A10="","",IFERROR(TEXT(DATE(VALUE(RIGHT($A10,4)),VALUE(LEFT($A10,FIND("/",$A10)-1)),1),"mmm yyyy"),""))</f>
        <v/>
      </c>
    </row>
    <row r="11" customFormat="false" ht="15" hidden="false" customHeight="false" outlineLevel="0" collapsed="false">
      <c r="P11" s="7" t="str">
        <f aca="false">IF($A11="","",IFERROR(TEXT(DATE(VALUE(RIGHT($A11,4)),VALUE(LEFT($A11,FIND("/",$A11)-1)),1),"mmm yyyy"),""))</f>
        <v/>
      </c>
    </row>
    <row r="12" customFormat="false" ht="15" hidden="false" customHeight="false" outlineLevel="0" collapsed="false">
      <c r="P12" s="7" t="str">
        <f aca="false">IF($A12="","",IFERROR(TEXT(DATE(VALUE(RIGHT($A12,4)),VALUE(LEFT($A12,FIND("/",$A12)-1)),1),"mmm yyyy"),""))</f>
        <v/>
      </c>
    </row>
    <row r="13" customFormat="false" ht="15" hidden="false" customHeight="false" outlineLevel="0" collapsed="false">
      <c r="P13" s="7" t="str">
        <f aca="false">IF($A13="","",IFERROR(TEXT(DATE(VALUE(RIGHT($A13,4)),VALUE(LEFT($A13,FIND("/",$A13)-1)),1),"mmm yyyy"),""))</f>
        <v/>
      </c>
    </row>
    <row r="14" customFormat="false" ht="15" hidden="false" customHeight="false" outlineLevel="0" collapsed="false">
      <c r="P14" s="7" t="str">
        <f aca="false">IF($A14="","",IFERROR(TEXT(DATE(VALUE(RIGHT($A14,4)),VALUE(LEFT($A14,FIND("/",$A14)-1)),1),"mmm yyyy"),""))</f>
        <v/>
      </c>
    </row>
    <row r="15" customFormat="false" ht="15" hidden="false" customHeight="false" outlineLevel="0" collapsed="false">
      <c r="P15" s="7" t="str">
        <f aca="false">IF($A15="","",IFERROR(TEXT(DATE(VALUE(RIGHT($A15,4)),VALUE(LEFT($A15,FIND("/",$A15)-1)),1),"mmm yyyy"),""))</f>
        <v/>
      </c>
    </row>
    <row r="16" customFormat="false" ht="15" hidden="false" customHeight="false" outlineLevel="0" collapsed="false">
      <c r="P16" s="7" t="str">
        <f aca="false">IF($A16="","",IFERROR(TEXT(DATE(VALUE(RIGHT($A16,4)),VALUE(LEFT($A16,FIND("/",$A16)-1)),1),"mmm yyyy"),""))</f>
        <v/>
      </c>
    </row>
    <row r="17" customFormat="false" ht="15" hidden="false" customHeight="false" outlineLevel="0" collapsed="false">
      <c r="P17" s="7" t="str">
        <f aca="false">IF($A17="","",IFERROR(TEXT(DATE(VALUE(RIGHT($A17,4)),VALUE(LEFT($A17,FIND("/",$A17)-1)),1),"mmm yyyy"),""))</f>
        <v/>
      </c>
    </row>
    <row r="18" customFormat="false" ht="15" hidden="false" customHeight="false" outlineLevel="0" collapsed="false">
      <c r="P18" s="7" t="str">
        <f aca="false">IF($A18="","",IFERROR(TEXT(DATE(VALUE(RIGHT($A18,4)),VALUE(LEFT($A18,FIND("/",$A18)-1)),1),"mmm yyyy"),""))</f>
        <v/>
      </c>
    </row>
    <row r="19" customFormat="false" ht="15" hidden="false" customHeight="false" outlineLevel="0" collapsed="false">
      <c r="P19" s="7" t="str">
        <f aca="false">IF($A19="","",IFERROR(TEXT(DATE(VALUE(RIGHT($A19,4)),VALUE(LEFT($A19,FIND("/",$A19)-1)),1),"mmm yyyy"),""))</f>
        <v/>
      </c>
    </row>
    <row r="20" customFormat="false" ht="15" hidden="false" customHeight="false" outlineLevel="0" collapsed="false">
      <c r="P20" s="7" t="str">
        <f aca="false">IF($A20="","",IFERROR(TEXT(DATE(VALUE(RIGHT($A20,4)),VALUE(LEFT($A20,FIND("/",$A20)-1)),1),"mmm yyyy"),""))</f>
        <v/>
      </c>
    </row>
    <row r="21" customFormat="false" ht="15" hidden="false" customHeight="false" outlineLevel="0" collapsed="false">
      <c r="P21" s="7" t="str">
        <f aca="false">IF($A21="","",IFERROR(TEXT(DATE(VALUE(RIGHT($A21,4)),VALUE(LEFT($A21,FIND("/",$A21)-1)),1),"mmm yyyy"),""))</f>
        <v/>
      </c>
    </row>
    <row r="22" customFormat="false" ht="15" hidden="false" customHeight="false" outlineLevel="0" collapsed="false">
      <c r="P22" s="7" t="str">
        <f aca="false">IF($A22="","",IFERROR(TEXT(DATE(VALUE(RIGHT($A22,4)),VALUE(LEFT($A22,FIND("/",$A22)-1)),1),"mmm yyyy"),""))</f>
        <v/>
      </c>
    </row>
    <row r="23" customFormat="false" ht="15" hidden="false" customHeight="false" outlineLevel="0" collapsed="false">
      <c r="P23" s="7" t="str">
        <f aca="false">IF($A23="","",IFERROR(TEXT(DATE(VALUE(RIGHT($A23,4)),VALUE(LEFT($A23,FIND("/",$A23)-1)),1),"mmm yyyy"),""))</f>
        <v/>
      </c>
    </row>
    <row r="24" customFormat="false" ht="15" hidden="false" customHeight="false" outlineLevel="0" collapsed="false">
      <c r="P24" s="7" t="str">
        <f aca="false">IF($A24="","",IFERROR(TEXT(DATE(VALUE(RIGHT($A24,4)),VALUE(LEFT($A24,FIND("/",$A24)-1)),1),"mmm yyyy"),""))</f>
        <v/>
      </c>
    </row>
    <row r="25" customFormat="false" ht="15" hidden="false" customHeight="false" outlineLevel="0" collapsed="false">
      <c r="P25" s="7" t="str">
        <f aca="false">IF($A25="","",IFERROR(TEXT(DATE(VALUE(RIGHT($A25,4)),VALUE(LEFT($A25,FIND("/",$A25)-1)),1),"mmm yyyy"),""))</f>
        <v/>
      </c>
    </row>
    <row r="26" customFormat="false" ht="15" hidden="false" customHeight="false" outlineLevel="0" collapsed="false">
      <c r="P26" s="7" t="str">
        <f aca="false">IF($A26="","",IFERROR(TEXT(DATE(VALUE(RIGHT($A26,4)),VALUE(LEFT($A26,FIND("/",$A26)-1)),1),"mmm yyyy"),""))</f>
        <v/>
      </c>
    </row>
    <row r="27" customFormat="false" ht="15" hidden="false" customHeight="false" outlineLevel="0" collapsed="false">
      <c r="P27" s="7" t="str">
        <f aca="false">IF($A27="","",IFERROR(TEXT(DATE(VALUE(RIGHT($A27,4)),VALUE(LEFT($A27,FIND("/",$A27)-1)),1),"mmm yyyy"),""))</f>
        <v/>
      </c>
    </row>
    <row r="28" customFormat="false" ht="15" hidden="false" customHeight="false" outlineLevel="0" collapsed="false">
      <c r="P28" s="7" t="str">
        <f aca="false">IF($A28="","",IFERROR(TEXT(DATE(VALUE(RIGHT($A28,4)),VALUE(LEFT($A28,FIND("/",$A28)-1)),1),"mmm yyyy"),""))</f>
        <v/>
      </c>
    </row>
    <row r="29" customFormat="false" ht="15" hidden="false" customHeight="false" outlineLevel="0" collapsed="false">
      <c r="P29" s="7" t="str">
        <f aca="false">IF($A29="","",IFERROR(TEXT(DATE(VALUE(RIGHT($A29,4)),VALUE(LEFT($A29,FIND("/",$A29)-1)),1),"mmm yyyy"),""))</f>
        <v/>
      </c>
    </row>
    <row r="30" customFormat="false" ht="15" hidden="false" customHeight="false" outlineLevel="0" collapsed="false">
      <c r="P30" s="7" t="str">
        <f aca="false">IF($A30="","",IFERROR(TEXT(DATE(VALUE(RIGHT($A30,4)),VALUE(LEFT($A30,FIND("/",$A30)-1)),1),"mmm yyyy"),""))</f>
        <v/>
      </c>
    </row>
    <row r="31" customFormat="false" ht="15" hidden="false" customHeight="false" outlineLevel="0" collapsed="false">
      <c r="P31" s="7" t="str">
        <f aca="false">IF($A31="","",IFERROR(TEXT(DATE(VALUE(RIGHT($A31,4)),VALUE(LEFT($A31,FIND("/",$A31)-1)),1),"mmm yyyy"),""))</f>
        <v/>
      </c>
    </row>
    <row r="32" customFormat="false" ht="15" hidden="false" customHeight="false" outlineLevel="0" collapsed="false">
      <c r="P32" s="7" t="str">
        <f aca="false">IF($A32="","",IFERROR(TEXT(DATE(VALUE(RIGHT($A32,4)),VALUE(LEFT($A32,FIND("/",$A32)-1)),1),"mmm yyyy"),""))</f>
        <v/>
      </c>
    </row>
    <row r="33" customFormat="false" ht="15" hidden="false" customHeight="false" outlineLevel="0" collapsed="false">
      <c r="P33" s="7" t="str">
        <f aca="false">IF($A33="","",IFERROR(TEXT(DATE(VALUE(RIGHT($A33,4)),VALUE(LEFT($A33,FIND("/",$A33)-1)),1),"mmm yyyy"),""))</f>
        <v/>
      </c>
    </row>
    <row r="34" customFormat="false" ht="15" hidden="false" customHeight="false" outlineLevel="0" collapsed="false">
      <c r="P34" s="7" t="str">
        <f aca="false">IF($A34="","",IFERROR(TEXT(DATE(VALUE(RIGHT($A34,4)),VALUE(LEFT($A34,FIND("/",$A34)-1)),1),"mmm yyyy"),""))</f>
        <v/>
      </c>
    </row>
    <row r="35" customFormat="false" ht="15" hidden="false" customHeight="false" outlineLevel="0" collapsed="false">
      <c r="P35" s="7" t="str">
        <f aca="false">IF($A35="","",IFERROR(TEXT(DATE(VALUE(RIGHT($A35,4)),VALUE(LEFT($A35,FIND("/",$A35)-1)),1),"mmm yyyy"),""))</f>
        <v/>
      </c>
    </row>
    <row r="36" customFormat="false" ht="15" hidden="false" customHeight="false" outlineLevel="0" collapsed="false">
      <c r="P36" s="7" t="str">
        <f aca="false">IF($A36="","",IFERROR(TEXT(DATE(VALUE(RIGHT($A36,4)),VALUE(LEFT($A36,FIND("/",$A36)-1)),1),"mmm yyyy"),""))</f>
        <v/>
      </c>
    </row>
    <row r="37" customFormat="false" ht="15" hidden="false" customHeight="false" outlineLevel="0" collapsed="false">
      <c r="P37" s="7" t="str">
        <f aca="false">IF($A37="","",IFERROR(TEXT(DATE(VALUE(RIGHT($A37,4)),VALUE(LEFT($A37,FIND("/",$A37)-1)),1),"mmm yyyy"),""))</f>
        <v/>
      </c>
    </row>
    <row r="38" customFormat="false" ht="15" hidden="false" customHeight="false" outlineLevel="0" collapsed="false">
      <c r="P38" s="7" t="str">
        <f aca="false">IF($A38="","",IFERROR(TEXT(DATE(VALUE(RIGHT($A38,4)),VALUE(LEFT($A38,FIND("/",$A38)-1)),1),"mmm yyyy"),""))</f>
        <v/>
      </c>
    </row>
    <row r="39" customFormat="false" ht="15" hidden="false" customHeight="false" outlineLevel="0" collapsed="false">
      <c r="P39" s="7" t="str">
        <f aca="false">IF($A39="","",IFERROR(TEXT(DATE(VALUE(RIGHT($A39,4)),VALUE(LEFT($A39,FIND("/",$A39)-1)),1),"mmm yyyy"),""))</f>
        <v/>
      </c>
    </row>
    <row r="40" customFormat="false" ht="15" hidden="false" customHeight="false" outlineLevel="0" collapsed="false">
      <c r="P40" s="7" t="str">
        <f aca="false">IF($A40="","",IFERROR(TEXT(DATE(VALUE(RIGHT($A40,4)),VALUE(LEFT($A40,FIND("/",$A40)-1)),1),"mmm yyyy"),""))</f>
        <v/>
      </c>
    </row>
    <row r="41" customFormat="false" ht="15" hidden="false" customHeight="false" outlineLevel="0" collapsed="false">
      <c r="P41" s="7" t="str">
        <f aca="false">IF($A41="","",IFERROR(TEXT(DATE(VALUE(RIGHT($A41,4)),VALUE(LEFT($A41,FIND("/",$A41)-1)),1),"mmm yyyy"),""))</f>
        <v/>
      </c>
    </row>
    <row r="42" customFormat="false" ht="15" hidden="false" customHeight="false" outlineLevel="0" collapsed="false">
      <c r="P42" s="7" t="str">
        <f aca="false">IF($A42="","",IFERROR(TEXT(DATE(VALUE(RIGHT($A42,4)),VALUE(LEFT($A42,FIND("/",$A42)-1)),1),"mmm yyyy"),""))</f>
        <v/>
      </c>
    </row>
    <row r="43" customFormat="false" ht="15" hidden="false" customHeight="false" outlineLevel="0" collapsed="false">
      <c r="P43" s="7" t="str">
        <f aca="false">IF($A43="","",IFERROR(TEXT(DATE(VALUE(RIGHT($A43,4)),VALUE(LEFT($A43,FIND("/",$A43)-1)),1),"mmm yyyy"),""))</f>
        <v/>
      </c>
    </row>
    <row r="44" customFormat="false" ht="15" hidden="false" customHeight="false" outlineLevel="0" collapsed="false">
      <c r="P44" s="7" t="str">
        <f aca="false">IF($A44="","",IFERROR(TEXT(DATE(VALUE(RIGHT($A44,4)),VALUE(LEFT($A44,FIND("/",$A44)-1)),1),"mmm yyyy"),""))</f>
        <v/>
      </c>
    </row>
    <row r="45" customFormat="false" ht="15" hidden="false" customHeight="false" outlineLevel="0" collapsed="false">
      <c r="P45" s="7" t="str">
        <f aca="false">IF($A45="","",IFERROR(TEXT(DATE(VALUE(RIGHT($A45,4)),VALUE(LEFT($A45,FIND("/",$A45)-1)),1),"mmm yyyy"),""))</f>
        <v/>
      </c>
    </row>
    <row r="46" customFormat="false" ht="15" hidden="false" customHeight="false" outlineLevel="0" collapsed="false">
      <c r="P46" s="7" t="str">
        <f aca="false">IF($A46="","",IFERROR(TEXT(DATE(VALUE(RIGHT($A46,4)),VALUE(LEFT($A46,FIND("/",$A46)-1)),1),"mmm yyyy"),""))</f>
        <v/>
      </c>
    </row>
    <row r="47" customFormat="false" ht="15" hidden="false" customHeight="false" outlineLevel="0" collapsed="false">
      <c r="P47" s="7" t="str">
        <f aca="false">IF($A47="","",IFERROR(TEXT(DATE(VALUE(RIGHT($A47,4)),VALUE(LEFT($A47,FIND("/",$A47)-1)),1),"mmm yyyy"),""))</f>
        <v/>
      </c>
    </row>
    <row r="48" customFormat="false" ht="15" hidden="false" customHeight="false" outlineLevel="0" collapsed="false">
      <c r="P48" s="7" t="str">
        <f aca="false">IF($A48="","",IFERROR(TEXT(DATE(VALUE(RIGHT($A48,4)),VALUE(LEFT($A48,FIND("/",$A48)-1)),1),"mmm yyyy"),""))</f>
        <v/>
      </c>
    </row>
    <row r="49" customFormat="false" ht="15" hidden="false" customHeight="false" outlineLevel="0" collapsed="false">
      <c r="P49" s="7" t="str">
        <f aca="false">IF($A49="","",IFERROR(TEXT(DATE(VALUE(RIGHT($A49,4)),VALUE(LEFT($A49,FIND("/",$A49)-1)),1),"mmm yyyy"),""))</f>
        <v/>
      </c>
    </row>
    <row r="50" customFormat="false" ht="15" hidden="false" customHeight="false" outlineLevel="0" collapsed="false">
      <c r="P50" s="7" t="str">
        <f aca="false">IF($A50="","",IFERROR(TEXT(DATE(VALUE(RIGHT($A50,4)),VALUE(LEFT($A50,FIND("/",$A50)-1)),1),"mmm yyyy"),""))</f>
        <v/>
      </c>
    </row>
    <row r="51" customFormat="false" ht="15" hidden="false" customHeight="false" outlineLevel="0" collapsed="false">
      <c r="P51" s="7" t="str">
        <f aca="false">IF($A51="","",IFERROR(TEXT(DATE(VALUE(RIGHT($A51,4)),VALUE(LEFT($A51,FIND("/",$A51)-1)),1),"mmm yyyy"),""))</f>
        <v/>
      </c>
    </row>
    <row r="52" customFormat="false" ht="15" hidden="false" customHeight="false" outlineLevel="0" collapsed="false">
      <c r="P52" s="7" t="str">
        <f aca="false">IF($A52="","",IFERROR(TEXT(DATE(VALUE(RIGHT($A52,4)),VALUE(LEFT($A52,FIND("/",$A52)-1)),1),"mmm yyyy"),""))</f>
        <v/>
      </c>
    </row>
    <row r="53" customFormat="false" ht="15" hidden="false" customHeight="false" outlineLevel="0" collapsed="false">
      <c r="P53" s="7" t="str">
        <f aca="false">IF($A53="","",IFERROR(TEXT(DATE(VALUE(RIGHT($A53,4)),VALUE(LEFT($A53,FIND("/",$A53)-1)),1),"mmm yyyy"),""))</f>
        <v/>
      </c>
    </row>
    <row r="54" customFormat="false" ht="15" hidden="false" customHeight="false" outlineLevel="0" collapsed="false">
      <c r="P54" s="7" t="str">
        <f aca="false">IF($A54="","",IFERROR(TEXT(DATE(VALUE(RIGHT($A54,4)),VALUE(LEFT($A54,FIND("/",$A54)-1)),1),"mmm yyyy"),""))</f>
        <v/>
      </c>
    </row>
    <row r="55" customFormat="false" ht="15" hidden="false" customHeight="false" outlineLevel="0" collapsed="false">
      <c r="P55" s="7" t="str">
        <f aca="false">IF($A55="","",IFERROR(TEXT(DATE(VALUE(RIGHT($A55,4)),VALUE(LEFT($A55,FIND("/",$A55)-1)),1),"mmm yyyy"),""))</f>
        <v/>
      </c>
    </row>
    <row r="56" customFormat="false" ht="15" hidden="false" customHeight="false" outlineLevel="0" collapsed="false">
      <c r="P56" s="7" t="str">
        <f aca="false">IF($A56="","",IFERROR(TEXT(DATE(VALUE(RIGHT($A56,4)),VALUE(LEFT($A56,FIND("/",$A56)-1)),1),"mmm yyyy"),""))</f>
        <v/>
      </c>
    </row>
    <row r="57" customFormat="false" ht="15" hidden="false" customHeight="false" outlineLevel="0" collapsed="false">
      <c r="P57" s="7" t="str">
        <f aca="false">IF($A57="","",IFERROR(TEXT(DATE(VALUE(RIGHT($A57,4)),VALUE(LEFT($A57,FIND("/",$A57)-1)),1),"mmm yyyy"),""))</f>
        <v/>
      </c>
    </row>
    <row r="58" customFormat="false" ht="15" hidden="false" customHeight="false" outlineLevel="0" collapsed="false">
      <c r="P58" s="7" t="str">
        <f aca="false">IF($A58="","",IFERROR(TEXT(DATE(VALUE(RIGHT($A58,4)),VALUE(LEFT($A58,FIND("/",$A58)-1)),1),"mmm yyyy"),""))</f>
        <v/>
      </c>
    </row>
    <row r="59" customFormat="false" ht="15" hidden="false" customHeight="false" outlineLevel="0" collapsed="false">
      <c r="P59" s="7" t="str">
        <f aca="false">IF($A59="","",IFERROR(TEXT(DATE(VALUE(RIGHT($A59,4)),VALUE(LEFT($A59,FIND("/",$A59)-1)),1),"mmm yyyy"),""))</f>
        <v/>
      </c>
    </row>
    <row r="60" customFormat="false" ht="15" hidden="false" customHeight="false" outlineLevel="0" collapsed="false">
      <c r="P60" s="7" t="str">
        <f aca="false">IF($A60="","",IFERROR(TEXT(DATE(VALUE(RIGHT($A60,4)),VALUE(LEFT($A60,FIND("/",$A60)-1)),1),"mmm yyyy"),""))</f>
        <v/>
      </c>
    </row>
    <row r="61" customFormat="false" ht="15" hidden="false" customHeight="false" outlineLevel="0" collapsed="false">
      <c r="P61" s="7" t="str">
        <f aca="false">IF($A61="","",IFERROR(TEXT(DATE(VALUE(RIGHT($A61,4)),VALUE(LEFT($A61,FIND("/",$A61)-1)),1),"mmm yyyy"),""))</f>
        <v/>
      </c>
    </row>
    <row r="62" customFormat="false" ht="15" hidden="false" customHeight="false" outlineLevel="0" collapsed="false">
      <c r="P62" s="7" t="str">
        <f aca="false">IF($A62="","",IFERROR(TEXT(DATE(VALUE(RIGHT($A62,4)),VALUE(LEFT($A62,FIND("/",$A62)-1)),1),"mmm yyyy"),""))</f>
        <v/>
      </c>
    </row>
    <row r="63" customFormat="false" ht="15" hidden="false" customHeight="false" outlineLevel="0" collapsed="false">
      <c r="P63" s="7" t="str">
        <f aca="false">IF($A63="","",IFERROR(TEXT(DATE(VALUE(RIGHT($A63,4)),VALUE(LEFT($A63,FIND("/",$A63)-1)),1),"mmm yyyy"),""))</f>
        <v/>
      </c>
    </row>
    <row r="64" customFormat="false" ht="15" hidden="false" customHeight="false" outlineLevel="0" collapsed="false">
      <c r="P64" s="7" t="str">
        <f aca="false">IF($A64="","",IFERROR(TEXT(DATE(VALUE(RIGHT($A64,4)),VALUE(LEFT($A64,FIND("/",$A64)-1)),1),"mmm yyyy"),""))</f>
        <v/>
      </c>
    </row>
    <row r="65" customFormat="false" ht="15" hidden="false" customHeight="false" outlineLevel="0" collapsed="false">
      <c r="P65" s="7" t="str">
        <f aca="false">IF($A65="","",IFERROR(TEXT(DATE(VALUE(RIGHT($A65,4)),VALUE(LEFT($A65,FIND("/",$A65)-1)),1),"mmm yyyy"),""))</f>
        <v/>
      </c>
    </row>
    <row r="66" customFormat="false" ht="15" hidden="false" customHeight="false" outlineLevel="0" collapsed="false">
      <c r="P66" s="7" t="str">
        <f aca="false">IF($A66="","",IFERROR(TEXT(DATE(VALUE(RIGHT($A66,4)),VALUE(LEFT($A66,FIND("/",$A66)-1)),1),"mmm yyyy"),""))</f>
        <v/>
      </c>
    </row>
    <row r="67" customFormat="false" ht="15" hidden="false" customHeight="false" outlineLevel="0" collapsed="false">
      <c r="P67" s="7" t="str">
        <f aca="false">IF($A67="","",IFERROR(TEXT(DATE(VALUE(RIGHT($A67,4)),VALUE(LEFT($A67,FIND("/",$A67)-1)),1),"mmm yyyy"),""))</f>
        <v/>
      </c>
    </row>
    <row r="68" customFormat="false" ht="15" hidden="false" customHeight="false" outlineLevel="0" collapsed="false">
      <c r="P68" s="7" t="str">
        <f aca="false">IF($A68="","",IFERROR(TEXT(DATE(VALUE(RIGHT($A68,4)),VALUE(LEFT($A68,FIND("/",$A68)-1)),1),"mmm yyyy"),""))</f>
        <v/>
      </c>
    </row>
    <row r="69" customFormat="false" ht="15" hidden="false" customHeight="false" outlineLevel="0" collapsed="false">
      <c r="P69" s="7" t="str">
        <f aca="false">IF($A69="","",IFERROR(TEXT(DATE(VALUE(RIGHT($A69,4)),VALUE(LEFT($A69,FIND("/",$A69)-1)),1),"mmm yyyy"),""))</f>
        <v/>
      </c>
    </row>
    <row r="70" customFormat="false" ht="15" hidden="false" customHeight="false" outlineLevel="0" collapsed="false">
      <c r="P70" s="7" t="str">
        <f aca="false">IF($A70="","",IFERROR(TEXT(DATE(VALUE(RIGHT($A70,4)),VALUE(LEFT($A70,FIND("/",$A70)-1)),1),"mmm yyyy"),""))</f>
        <v/>
      </c>
    </row>
    <row r="71" customFormat="false" ht="15" hidden="false" customHeight="false" outlineLevel="0" collapsed="false">
      <c r="P71" s="7" t="str">
        <f aca="false">IF($A71="","",IFERROR(TEXT(DATE(VALUE(RIGHT($A71,4)),VALUE(LEFT($A71,FIND("/",$A71)-1)),1),"mmm yyyy"),""))</f>
        <v/>
      </c>
    </row>
    <row r="72" customFormat="false" ht="15" hidden="false" customHeight="false" outlineLevel="0" collapsed="false">
      <c r="P72" s="7" t="str">
        <f aca="false">IF($A72="","",IFERROR(TEXT(DATE(VALUE(RIGHT($A72,4)),VALUE(LEFT($A72,FIND("/",$A72)-1)),1),"mmm yyyy"),""))</f>
        <v/>
      </c>
    </row>
    <row r="73" customFormat="false" ht="15" hidden="false" customHeight="false" outlineLevel="0" collapsed="false">
      <c r="P73" s="7" t="str">
        <f aca="false">IF($A73="","",IFERROR(TEXT(DATE(VALUE(RIGHT($A73,4)),VALUE(LEFT($A73,FIND("/",$A73)-1)),1),"mmm yyyy"),""))</f>
        <v/>
      </c>
    </row>
    <row r="74" customFormat="false" ht="15" hidden="false" customHeight="false" outlineLevel="0" collapsed="false">
      <c r="P74" s="7" t="str">
        <f aca="false">IF($A74="","",IFERROR(TEXT(DATE(VALUE(RIGHT($A74,4)),VALUE(LEFT($A74,FIND("/",$A74)-1)),1),"mmm yyyy"),""))</f>
        <v/>
      </c>
    </row>
    <row r="75" customFormat="false" ht="15" hidden="false" customHeight="false" outlineLevel="0" collapsed="false">
      <c r="P75" s="7" t="str">
        <f aca="false">IF($A75="","",IFERROR(TEXT(DATE(VALUE(RIGHT($A75,4)),VALUE(LEFT($A75,FIND("/",$A75)-1)),1),"mmm yyyy"),""))</f>
        <v/>
      </c>
    </row>
    <row r="76" customFormat="false" ht="15" hidden="false" customHeight="false" outlineLevel="0" collapsed="false">
      <c r="P76" s="7" t="str">
        <f aca="false">IF($A76="","",IFERROR(TEXT(DATE(VALUE(RIGHT($A76,4)),VALUE(LEFT($A76,FIND("/",$A76)-1)),1),"mmm yyyy"),""))</f>
        <v/>
      </c>
    </row>
    <row r="77" customFormat="false" ht="15" hidden="false" customHeight="false" outlineLevel="0" collapsed="false">
      <c r="P77" s="7" t="str">
        <f aca="false">IF($A77="","",IFERROR(TEXT(DATE(VALUE(RIGHT($A77,4)),VALUE(LEFT($A77,FIND("/",$A77)-1)),1),"mmm yyyy"),""))</f>
        <v/>
      </c>
    </row>
    <row r="78" customFormat="false" ht="15" hidden="false" customHeight="false" outlineLevel="0" collapsed="false">
      <c r="P78" s="7" t="str">
        <f aca="false">IF($A78="","",IFERROR(TEXT(DATE(VALUE(RIGHT($A78,4)),VALUE(LEFT($A78,FIND("/",$A78)-1)),1),"mmm yyyy"),""))</f>
        <v/>
      </c>
    </row>
    <row r="79" customFormat="false" ht="15" hidden="false" customHeight="false" outlineLevel="0" collapsed="false">
      <c r="P79" s="7" t="str">
        <f aca="false">IF($A79="","",IFERROR(TEXT(DATE(VALUE(RIGHT($A79,4)),VALUE(LEFT($A79,FIND("/",$A79)-1)),1),"mmm yyyy"),""))</f>
        <v/>
      </c>
    </row>
    <row r="80" customFormat="false" ht="15" hidden="false" customHeight="false" outlineLevel="0" collapsed="false">
      <c r="P80" s="7" t="str">
        <f aca="false">IF($A80="","",IFERROR(TEXT(DATE(VALUE(RIGHT($A80,4)),VALUE(LEFT($A80,FIND("/",$A80)-1)),1),"mmm yyyy"),""))</f>
        <v/>
      </c>
    </row>
    <row r="81" customFormat="false" ht="15" hidden="false" customHeight="false" outlineLevel="0" collapsed="false">
      <c r="P81" s="7" t="str">
        <f aca="false">IF($A81="","",IFERROR(TEXT(DATE(VALUE(RIGHT($A81,4)),VALUE(LEFT($A81,FIND("/",$A81)-1)),1),"mmm yyyy"),""))</f>
        <v/>
      </c>
    </row>
    <row r="82" customFormat="false" ht="15" hidden="false" customHeight="false" outlineLevel="0" collapsed="false">
      <c r="P82" s="7" t="str">
        <f aca="false">IF($A82="","",IFERROR(TEXT(DATE(VALUE(RIGHT($A82,4)),VALUE(LEFT($A82,FIND("/",$A82)-1)),1),"mmm yyyy"),""))</f>
        <v/>
      </c>
    </row>
    <row r="83" customFormat="false" ht="15" hidden="false" customHeight="false" outlineLevel="0" collapsed="false">
      <c r="P83" s="7" t="str">
        <f aca="false">IF($A83="","",IFERROR(TEXT(DATE(VALUE(RIGHT($A83,4)),VALUE(LEFT($A83,FIND("/",$A83)-1)),1),"mmm yyyy"),""))</f>
        <v/>
      </c>
    </row>
    <row r="84" customFormat="false" ht="15" hidden="false" customHeight="false" outlineLevel="0" collapsed="false">
      <c r="P84" s="7" t="str">
        <f aca="false">IF($A84="","",IFERROR(TEXT(DATE(VALUE(RIGHT($A84,4)),VALUE(LEFT($A84,FIND("/",$A84)-1)),1),"mmm yyyy"),""))</f>
        <v/>
      </c>
    </row>
    <row r="85" customFormat="false" ht="15" hidden="false" customHeight="false" outlineLevel="0" collapsed="false">
      <c r="P85" s="7" t="str">
        <f aca="false">IF($A85="","",IFERROR(TEXT(DATE(VALUE(RIGHT($A85,4)),VALUE(LEFT($A85,FIND("/",$A85)-1)),1),"mmm yyyy"),""))</f>
        <v/>
      </c>
    </row>
    <row r="86" customFormat="false" ht="15" hidden="false" customHeight="false" outlineLevel="0" collapsed="false">
      <c r="P86" s="7" t="str">
        <f aca="false">IF($A86="","",IFERROR(TEXT(DATE(VALUE(RIGHT($A86,4)),VALUE(LEFT($A86,FIND("/",$A86)-1)),1),"mmm yyyy"),""))</f>
        <v/>
      </c>
    </row>
    <row r="87" customFormat="false" ht="15" hidden="false" customHeight="false" outlineLevel="0" collapsed="false">
      <c r="P87" s="7" t="str">
        <f aca="false">IF($A87="","",IFERROR(TEXT(DATE(VALUE(RIGHT($A87,4)),VALUE(LEFT($A87,FIND("/",$A87)-1)),1),"mmm yyyy"),""))</f>
        <v/>
      </c>
    </row>
    <row r="88" customFormat="false" ht="15" hidden="false" customHeight="false" outlineLevel="0" collapsed="false">
      <c r="P88" s="7" t="str">
        <f aca="false">IF($A88="","",IFERROR(TEXT(DATE(VALUE(RIGHT($A88,4)),VALUE(LEFT($A88,FIND("/",$A88)-1)),1),"mmm yyyy"),""))</f>
        <v/>
      </c>
    </row>
    <row r="89" customFormat="false" ht="15" hidden="false" customHeight="false" outlineLevel="0" collapsed="false">
      <c r="P89" s="7" t="str">
        <f aca="false">IF($A89="","",IFERROR(TEXT(DATE(VALUE(RIGHT($A89,4)),VALUE(LEFT($A89,FIND("/",$A89)-1)),1),"mmm yyyy"),""))</f>
        <v/>
      </c>
    </row>
    <row r="90" customFormat="false" ht="15" hidden="false" customHeight="false" outlineLevel="0" collapsed="false">
      <c r="P90" s="7" t="str">
        <f aca="false">IF($A90="","",IFERROR(TEXT(DATE(VALUE(RIGHT($A90,4)),VALUE(LEFT($A90,FIND("/",$A90)-1)),1),"mmm yyyy"),""))</f>
        <v/>
      </c>
    </row>
    <row r="91" customFormat="false" ht="15" hidden="false" customHeight="false" outlineLevel="0" collapsed="false">
      <c r="P91" s="7" t="str">
        <f aca="false">IF($A91="","",IFERROR(TEXT(DATE(VALUE(RIGHT($A91,4)),VALUE(LEFT($A91,FIND("/",$A91)-1)),1),"mmm yyyy"),""))</f>
        <v/>
      </c>
    </row>
    <row r="92" customFormat="false" ht="15" hidden="false" customHeight="false" outlineLevel="0" collapsed="false">
      <c r="P92" s="7" t="str">
        <f aca="false">IF($A92="","",IFERROR(TEXT(DATE(VALUE(RIGHT($A92,4)),VALUE(LEFT($A92,FIND("/",$A92)-1)),1),"mmm yyyy"),""))</f>
        <v/>
      </c>
    </row>
    <row r="93" customFormat="false" ht="15" hidden="false" customHeight="false" outlineLevel="0" collapsed="false">
      <c r="P93" s="7" t="str">
        <f aca="false">IF($A93="","",IFERROR(TEXT(DATE(VALUE(RIGHT($A93,4)),VALUE(LEFT($A93,FIND("/",$A93)-1)),1),"mmm yyyy"),""))</f>
        <v/>
      </c>
    </row>
    <row r="94" customFormat="false" ht="15" hidden="false" customHeight="false" outlineLevel="0" collapsed="false">
      <c r="P94" s="7" t="str">
        <f aca="false">IF($A94="","",IFERROR(TEXT(DATE(VALUE(RIGHT($A94,4)),VALUE(LEFT($A94,FIND("/",$A94)-1)),1),"mmm yyyy"),""))</f>
        <v/>
      </c>
    </row>
    <row r="95" customFormat="false" ht="15" hidden="false" customHeight="false" outlineLevel="0" collapsed="false">
      <c r="P95" s="7" t="str">
        <f aca="false">IF($A95="","",IFERROR(TEXT(DATE(VALUE(RIGHT($A95,4)),VALUE(LEFT($A95,FIND("/",$A95)-1)),1),"mmm yyyy"),""))</f>
        <v/>
      </c>
    </row>
    <row r="96" customFormat="false" ht="15" hidden="false" customHeight="false" outlineLevel="0" collapsed="false">
      <c r="P96" s="7" t="str">
        <f aca="false">IF($A96="","",IFERROR(TEXT(DATE(VALUE(RIGHT($A96,4)),VALUE(LEFT($A96,FIND("/",$A96)-1)),1),"mmm yyyy"),""))</f>
        <v/>
      </c>
    </row>
    <row r="97" customFormat="false" ht="15" hidden="false" customHeight="false" outlineLevel="0" collapsed="false">
      <c r="P97" s="7" t="str">
        <f aca="false">IF($A97="","",IFERROR(TEXT(DATE(VALUE(RIGHT($A97,4)),VALUE(LEFT($A97,FIND("/",$A97)-1)),1),"mmm yyyy"),""))</f>
        <v/>
      </c>
    </row>
    <row r="98" customFormat="false" ht="15" hidden="false" customHeight="false" outlineLevel="0" collapsed="false">
      <c r="P98" s="7" t="str">
        <f aca="false">IF($A98="","",IFERROR(TEXT(DATE(VALUE(RIGHT($A98,4)),VALUE(LEFT($A98,FIND("/",$A98)-1)),1),"mmm yyyy"),""))</f>
        <v/>
      </c>
    </row>
    <row r="99" customFormat="false" ht="15" hidden="false" customHeight="false" outlineLevel="0" collapsed="false">
      <c r="P99" s="7" t="str">
        <f aca="false">IF($A99="","",IFERROR(TEXT(DATE(VALUE(RIGHT($A99,4)),VALUE(LEFT($A99,FIND("/",$A99)-1)),1),"mmm yyyy"),""))</f>
        <v/>
      </c>
    </row>
    <row r="100" customFormat="false" ht="15" hidden="false" customHeight="false" outlineLevel="0" collapsed="false">
      <c r="P100" s="7" t="str">
        <f aca="false">IF($A100="","",IFERROR(TEXT(DATE(VALUE(RIGHT($A100,4)),VALUE(LEFT($A100,FIND("/",$A100)-1)),1),"mmm yyyy"),""))</f>
        <v/>
      </c>
    </row>
    <row r="101" customFormat="false" ht="15" hidden="false" customHeight="false" outlineLevel="0" collapsed="false">
      <c r="P101" s="7" t="str">
        <f aca="false">IF($A101="","",IFERROR(TEXT(DATE(VALUE(RIGHT($A101,4)),VALUE(LEFT($A101,FIND("/",$A101)-1)),1),"mmm yyyy"),""))</f>
        <v/>
      </c>
    </row>
    <row r="102" customFormat="false" ht="15" hidden="false" customHeight="false" outlineLevel="0" collapsed="false">
      <c r="P102" s="7" t="str">
        <f aca="false">IF($A102="","",IFERROR(TEXT(DATE(VALUE(RIGHT($A102,4)),VALUE(LEFT($A102,FIND("/",$A102)-1)),1),"mmm yyyy"),""))</f>
        <v/>
      </c>
    </row>
    <row r="103" customFormat="false" ht="15" hidden="false" customHeight="false" outlineLevel="0" collapsed="false">
      <c r="P103" s="7" t="str">
        <f aca="false">IF($A103="","",IFERROR(TEXT(DATE(VALUE(RIGHT($A103,4)),VALUE(LEFT($A103,FIND("/",$A103)-1)),1),"mmm yyyy"),""))</f>
        <v/>
      </c>
    </row>
    <row r="104" customFormat="false" ht="15" hidden="false" customHeight="false" outlineLevel="0" collapsed="false">
      <c r="P104" s="7" t="str">
        <f aca="false">IF($A104="","",IFERROR(TEXT(DATE(VALUE(RIGHT($A104,4)),VALUE(LEFT($A104,FIND("/",$A104)-1)),1),"mmm yyyy"),""))</f>
        <v/>
      </c>
    </row>
    <row r="105" customFormat="false" ht="15" hidden="false" customHeight="false" outlineLevel="0" collapsed="false">
      <c r="P105" s="7" t="str">
        <f aca="false">IF($A105="","",IFERROR(TEXT(DATE(VALUE(RIGHT($A105,4)),VALUE(LEFT($A105,FIND("/",$A105)-1)),1),"mmm yyyy"),""))</f>
        <v/>
      </c>
    </row>
    <row r="106" customFormat="false" ht="15" hidden="false" customHeight="false" outlineLevel="0" collapsed="false">
      <c r="P106" s="7" t="str">
        <f aca="false">IF($A106="","",IFERROR(TEXT(DATE(VALUE(RIGHT($A106,4)),VALUE(LEFT($A106,FIND("/",$A106)-1)),1),"mmm yyyy"),""))</f>
        <v/>
      </c>
    </row>
    <row r="107" customFormat="false" ht="15" hidden="false" customHeight="false" outlineLevel="0" collapsed="false">
      <c r="P107" s="7" t="str">
        <f aca="false">IF($A107="","",IFERROR(TEXT(DATE(VALUE(RIGHT($A107,4)),VALUE(LEFT($A107,FIND("/",$A107)-1)),1),"mmm yyyy"),""))</f>
        <v/>
      </c>
    </row>
    <row r="108" customFormat="false" ht="15" hidden="false" customHeight="false" outlineLevel="0" collapsed="false">
      <c r="P108" s="7" t="str">
        <f aca="false">IF($A108="","",IFERROR(TEXT(DATE(VALUE(RIGHT($A108,4)),VALUE(LEFT($A108,FIND("/",$A108)-1)),1),"mmm yyyy"),""))</f>
        <v/>
      </c>
    </row>
    <row r="109" customFormat="false" ht="15" hidden="false" customHeight="false" outlineLevel="0" collapsed="false">
      <c r="P109" s="7" t="str">
        <f aca="false">IF($A109="","",IFERROR(TEXT(DATE(VALUE(RIGHT($A109,4)),VALUE(LEFT($A109,FIND("/",$A109)-1)),1),"mmm yyyy"),""))</f>
        <v/>
      </c>
    </row>
    <row r="110" customFormat="false" ht="15" hidden="false" customHeight="false" outlineLevel="0" collapsed="false">
      <c r="P110" s="7" t="str">
        <f aca="false">IF($A110="","",IFERROR(TEXT(DATE(VALUE(RIGHT($A110,4)),VALUE(LEFT($A110,FIND("/",$A110)-1)),1),"mmm yyyy"),""))</f>
        <v/>
      </c>
    </row>
    <row r="111" customFormat="false" ht="15" hidden="false" customHeight="false" outlineLevel="0" collapsed="false">
      <c r="P111" s="7" t="str">
        <f aca="false">IF($A111="","",IFERROR(TEXT(DATE(VALUE(RIGHT($A111,4)),VALUE(LEFT($A111,FIND("/",$A111)-1)),1),"mmm yyyy"),""))</f>
        <v/>
      </c>
    </row>
    <row r="112" customFormat="false" ht="15" hidden="false" customHeight="false" outlineLevel="0" collapsed="false">
      <c r="P112" s="7" t="str">
        <f aca="false">IF($A112="","",IFERROR(TEXT(DATE(VALUE(RIGHT($A112,4)),VALUE(LEFT($A112,FIND("/",$A112)-1)),1),"mmm yyyy"),""))</f>
        <v/>
      </c>
    </row>
    <row r="113" customFormat="false" ht="15" hidden="false" customHeight="false" outlineLevel="0" collapsed="false">
      <c r="P113" s="7" t="str">
        <f aca="false">IF($A113="","",IFERROR(TEXT(DATE(VALUE(RIGHT($A113,4)),VALUE(LEFT($A113,FIND("/",$A113)-1)),1),"mmm yyyy"),""))</f>
        <v/>
      </c>
    </row>
    <row r="114" customFormat="false" ht="15" hidden="false" customHeight="false" outlineLevel="0" collapsed="false">
      <c r="P114" s="7" t="str">
        <f aca="false">IF($A114="","",IFERROR(TEXT(DATE(VALUE(RIGHT($A114,4)),VALUE(LEFT($A114,FIND("/",$A114)-1)),1),"mmm yyyy"),""))</f>
        <v/>
      </c>
    </row>
    <row r="115" customFormat="false" ht="15" hidden="false" customHeight="false" outlineLevel="0" collapsed="false">
      <c r="P115" s="7" t="str">
        <f aca="false">IF($A115="","",IFERROR(TEXT(DATE(VALUE(RIGHT($A115,4)),VALUE(LEFT($A115,FIND("/",$A115)-1)),1),"mmm yyyy"),""))</f>
        <v/>
      </c>
    </row>
    <row r="116" customFormat="false" ht="15" hidden="false" customHeight="false" outlineLevel="0" collapsed="false">
      <c r="P116" s="7" t="str">
        <f aca="false">IF($A116="","",IFERROR(TEXT(DATE(VALUE(RIGHT($A116,4)),VALUE(LEFT($A116,FIND("/",$A116)-1)),1),"mmm yyyy"),""))</f>
        <v/>
      </c>
    </row>
    <row r="117" customFormat="false" ht="15" hidden="false" customHeight="false" outlineLevel="0" collapsed="false">
      <c r="P117" s="7" t="str">
        <f aca="false">IF($A117="","",IFERROR(TEXT(DATE(VALUE(RIGHT($A117,4)),VALUE(LEFT($A117,FIND("/",$A117)-1)),1),"mmm yyyy"),""))</f>
        <v/>
      </c>
    </row>
    <row r="118" customFormat="false" ht="15" hidden="false" customHeight="false" outlineLevel="0" collapsed="false">
      <c r="P118" s="7" t="str">
        <f aca="false">IF($A118="","",IFERROR(TEXT(DATE(VALUE(RIGHT($A118,4)),VALUE(LEFT($A118,FIND("/",$A118)-1)),1),"mmm yyyy"),""))</f>
        <v/>
      </c>
    </row>
    <row r="119" customFormat="false" ht="15" hidden="false" customHeight="false" outlineLevel="0" collapsed="false">
      <c r="P119" s="7" t="str">
        <f aca="false">IF($A119="","",IFERROR(TEXT(DATE(VALUE(RIGHT($A119,4)),VALUE(LEFT($A119,FIND("/",$A119)-1)),1),"mmm yyyy"),""))</f>
        <v/>
      </c>
    </row>
    <row r="120" customFormat="false" ht="15" hidden="false" customHeight="false" outlineLevel="0" collapsed="false">
      <c r="P120" s="7" t="str">
        <f aca="false">IF($A120="","",IFERROR(TEXT(DATE(VALUE(RIGHT($A120,4)),VALUE(LEFT($A120,FIND("/",$A120)-1)),1),"mmm yyyy"),""))</f>
        <v/>
      </c>
    </row>
    <row r="121" customFormat="false" ht="15" hidden="false" customHeight="false" outlineLevel="0" collapsed="false">
      <c r="P121" s="7" t="str">
        <f aca="false">IF($A121="","",IFERROR(TEXT(DATE(VALUE(RIGHT($A121,4)),VALUE(LEFT($A121,FIND("/",$A121)-1)),1),"mmm yyyy"),""))</f>
        <v/>
      </c>
    </row>
    <row r="122" customFormat="false" ht="15" hidden="false" customHeight="false" outlineLevel="0" collapsed="false">
      <c r="P122" s="7" t="str">
        <f aca="false">IF($A122="","",IFERROR(TEXT(DATE(VALUE(RIGHT($A122,4)),VALUE(LEFT($A122,FIND("/",$A122)-1)),1),"mmm yyyy"),""))</f>
        <v/>
      </c>
    </row>
    <row r="123" customFormat="false" ht="15" hidden="false" customHeight="false" outlineLevel="0" collapsed="false">
      <c r="P123" s="7" t="str">
        <f aca="false">IF($A123="","",IFERROR(TEXT(DATE(VALUE(RIGHT($A123,4)),VALUE(LEFT($A123,FIND("/",$A123)-1)),1),"mmm yyyy"),""))</f>
        <v/>
      </c>
    </row>
    <row r="124" customFormat="false" ht="15" hidden="false" customHeight="false" outlineLevel="0" collapsed="false">
      <c r="P124" s="7" t="str">
        <f aca="false">IF($A124="","",IFERROR(TEXT(DATE(VALUE(RIGHT($A124,4)),VALUE(LEFT($A124,FIND("/",$A124)-1)),1),"mmm yyyy"),""))</f>
        <v/>
      </c>
    </row>
    <row r="125" customFormat="false" ht="15" hidden="false" customHeight="false" outlineLevel="0" collapsed="false">
      <c r="P125" s="7" t="str">
        <f aca="false">IF($A125="","",IFERROR(TEXT(DATE(VALUE(RIGHT($A125,4)),VALUE(LEFT($A125,FIND("/",$A125)-1)),1),"mmm yyyy"),""))</f>
        <v/>
      </c>
    </row>
    <row r="126" customFormat="false" ht="15" hidden="false" customHeight="false" outlineLevel="0" collapsed="false">
      <c r="P126" s="7" t="str">
        <f aca="false">IF($A126="","",IFERROR(TEXT(DATE(VALUE(RIGHT($A126,4)),VALUE(LEFT($A126,FIND("/",$A126)-1)),1),"mmm yyyy"),""))</f>
        <v/>
      </c>
    </row>
    <row r="127" customFormat="false" ht="15" hidden="false" customHeight="false" outlineLevel="0" collapsed="false">
      <c r="P127" s="7" t="str">
        <f aca="false">IF($A127="","",IFERROR(TEXT(DATE(VALUE(RIGHT($A127,4)),VALUE(LEFT($A127,FIND("/",$A127)-1)),1),"mmm yyyy"),""))</f>
        <v/>
      </c>
    </row>
    <row r="128" customFormat="false" ht="15" hidden="false" customHeight="false" outlineLevel="0" collapsed="false">
      <c r="P128" s="7" t="str">
        <f aca="false">IF($A128="","",IFERROR(TEXT(DATE(VALUE(RIGHT($A128,4)),VALUE(LEFT($A128,FIND("/",$A128)-1)),1),"mmm yyyy"),""))</f>
        <v/>
      </c>
    </row>
    <row r="129" customFormat="false" ht="15" hidden="false" customHeight="false" outlineLevel="0" collapsed="false">
      <c r="P129" s="7" t="str">
        <f aca="false">IF($A129="","",IFERROR(TEXT(DATE(VALUE(RIGHT($A129,4)),VALUE(LEFT($A129,FIND("/",$A129)-1)),1),"mmm yyyy"),""))</f>
        <v/>
      </c>
    </row>
    <row r="130" customFormat="false" ht="15" hidden="false" customHeight="false" outlineLevel="0" collapsed="false">
      <c r="P130" s="7" t="str">
        <f aca="false">IF($A130="","",IFERROR(TEXT(DATE(VALUE(RIGHT($A130,4)),VALUE(LEFT($A130,FIND("/",$A130)-1)),1),"mmm yyyy"),""))</f>
        <v/>
      </c>
    </row>
    <row r="131" customFormat="false" ht="15" hidden="false" customHeight="false" outlineLevel="0" collapsed="false">
      <c r="P131" s="7" t="str">
        <f aca="false">IF($A131="","",IFERROR(TEXT(DATE(VALUE(RIGHT($A131,4)),VALUE(LEFT($A131,FIND("/",$A131)-1)),1),"mmm yyyy"),""))</f>
        <v/>
      </c>
    </row>
    <row r="132" customFormat="false" ht="15" hidden="false" customHeight="false" outlineLevel="0" collapsed="false">
      <c r="P132" s="7" t="str">
        <f aca="false">IF($A132="","",IFERROR(TEXT(DATE(VALUE(RIGHT($A132,4)),VALUE(LEFT($A132,FIND("/",$A132)-1)),1),"mmm yyyy"),""))</f>
        <v/>
      </c>
    </row>
    <row r="133" customFormat="false" ht="15" hidden="false" customHeight="false" outlineLevel="0" collapsed="false">
      <c r="P133" s="7" t="str">
        <f aca="false">IF($A133="","",IFERROR(TEXT(DATE(VALUE(RIGHT($A133,4)),VALUE(LEFT($A133,FIND("/",$A133)-1)),1),"mmm yyyy"),""))</f>
        <v/>
      </c>
    </row>
    <row r="134" customFormat="false" ht="15" hidden="false" customHeight="false" outlineLevel="0" collapsed="false">
      <c r="P134" s="7" t="str">
        <f aca="false">IF($A134="","",IFERROR(TEXT(DATE(VALUE(RIGHT($A134,4)),VALUE(LEFT($A134,FIND("/",$A134)-1)),1),"mmm yyyy"),""))</f>
        <v/>
      </c>
    </row>
    <row r="135" customFormat="false" ht="15" hidden="false" customHeight="false" outlineLevel="0" collapsed="false">
      <c r="P135" s="7" t="str">
        <f aca="false">IF($A135="","",IFERROR(TEXT(DATE(VALUE(RIGHT($A135,4)),VALUE(LEFT($A135,FIND("/",$A135)-1)),1),"mmm yyyy"),""))</f>
        <v/>
      </c>
    </row>
    <row r="136" customFormat="false" ht="15" hidden="false" customHeight="false" outlineLevel="0" collapsed="false">
      <c r="P136" s="7" t="str">
        <f aca="false">IF($A136="","",IFERROR(TEXT(DATE(VALUE(RIGHT($A136,4)),VALUE(LEFT($A136,FIND("/",$A136)-1)),1),"mmm yyyy"),""))</f>
        <v/>
      </c>
    </row>
    <row r="137" customFormat="false" ht="15" hidden="false" customHeight="false" outlineLevel="0" collapsed="false">
      <c r="P137" s="7" t="str">
        <f aca="false">IF($A137="","",IFERROR(TEXT(DATE(VALUE(RIGHT($A137,4)),VALUE(LEFT($A137,FIND("/",$A137)-1)),1),"mmm yyyy"),""))</f>
        <v/>
      </c>
    </row>
    <row r="138" customFormat="false" ht="15" hidden="false" customHeight="false" outlineLevel="0" collapsed="false">
      <c r="P138" s="7" t="str">
        <f aca="false">IF($A138="","",IFERROR(TEXT(DATE(VALUE(RIGHT($A138,4)),VALUE(LEFT($A138,FIND("/",$A138)-1)),1),"mmm yyyy"),""))</f>
        <v/>
      </c>
    </row>
    <row r="139" customFormat="false" ht="15" hidden="false" customHeight="false" outlineLevel="0" collapsed="false">
      <c r="P139" s="7" t="str">
        <f aca="false">IF($A139="","",IFERROR(TEXT(DATE(VALUE(RIGHT($A139,4)),VALUE(LEFT($A139,FIND("/",$A139)-1)),1),"mmm yyyy"),""))</f>
        <v/>
      </c>
    </row>
    <row r="140" customFormat="false" ht="15" hidden="false" customHeight="false" outlineLevel="0" collapsed="false">
      <c r="P140" s="7" t="str">
        <f aca="false">IF($A140="","",IFERROR(TEXT(DATE(VALUE(RIGHT($A140,4)),VALUE(LEFT($A140,FIND("/",$A140)-1)),1),"mmm yyyy"),""))</f>
        <v/>
      </c>
    </row>
    <row r="141" customFormat="false" ht="15" hidden="false" customHeight="false" outlineLevel="0" collapsed="false">
      <c r="P141" s="7" t="str">
        <f aca="false">IF($A141="","",IFERROR(TEXT(DATE(VALUE(RIGHT($A141,4)),VALUE(LEFT($A141,FIND("/",$A141)-1)),1),"mmm yyyy"),""))</f>
        <v/>
      </c>
    </row>
    <row r="142" customFormat="false" ht="15" hidden="false" customHeight="false" outlineLevel="0" collapsed="false">
      <c r="P142" s="7" t="str">
        <f aca="false">IF($A142="","",IFERROR(TEXT(DATE(VALUE(RIGHT($A142,4)),VALUE(LEFT($A142,FIND("/",$A142)-1)),1),"mmm yyyy"),""))</f>
        <v/>
      </c>
    </row>
    <row r="143" customFormat="false" ht="15" hidden="false" customHeight="false" outlineLevel="0" collapsed="false">
      <c r="P143" s="7" t="str">
        <f aca="false">IF($A143="","",IFERROR(TEXT(DATE(VALUE(RIGHT($A143,4)),VALUE(LEFT($A143,FIND("/",$A143)-1)),1),"mmm yyyy"),""))</f>
        <v/>
      </c>
    </row>
    <row r="144" customFormat="false" ht="15" hidden="false" customHeight="false" outlineLevel="0" collapsed="false">
      <c r="P144" s="7" t="str">
        <f aca="false">IF($A144="","",IFERROR(TEXT(DATE(VALUE(RIGHT($A144,4)),VALUE(LEFT($A144,FIND("/",$A144)-1)),1),"mmm yyyy"),""))</f>
        <v/>
      </c>
    </row>
    <row r="145" customFormat="false" ht="15" hidden="false" customHeight="false" outlineLevel="0" collapsed="false">
      <c r="P145" s="7" t="str">
        <f aca="false">IF($A145="","",IFERROR(TEXT(DATE(VALUE(RIGHT($A145,4)),VALUE(LEFT($A145,FIND("/",$A145)-1)),1),"mmm yyyy"),""))</f>
        <v/>
      </c>
    </row>
    <row r="146" customFormat="false" ht="15" hidden="false" customHeight="false" outlineLevel="0" collapsed="false">
      <c r="P146" s="7" t="str">
        <f aca="false">IF($A146="","",IFERROR(TEXT(DATE(VALUE(RIGHT($A146,4)),VALUE(LEFT($A146,FIND("/",$A146)-1)),1),"mmm yyyy"),""))</f>
        <v/>
      </c>
    </row>
    <row r="147" customFormat="false" ht="15" hidden="false" customHeight="false" outlineLevel="0" collapsed="false">
      <c r="P147" s="7" t="str">
        <f aca="false">IF($A147="","",IFERROR(TEXT(DATE(VALUE(RIGHT($A147,4)),VALUE(LEFT($A147,FIND("/",$A147)-1)),1),"mmm yyyy"),""))</f>
        <v/>
      </c>
    </row>
    <row r="148" customFormat="false" ht="15" hidden="false" customHeight="false" outlineLevel="0" collapsed="false">
      <c r="P148" s="7" t="str">
        <f aca="false">IF($A148="","",IFERROR(TEXT(DATE(VALUE(RIGHT($A148,4)),VALUE(LEFT($A148,FIND("/",$A148)-1)),1),"mmm yyyy"),""))</f>
        <v/>
      </c>
    </row>
    <row r="149" customFormat="false" ht="15" hidden="false" customHeight="false" outlineLevel="0" collapsed="false">
      <c r="P149" s="7" t="str">
        <f aca="false">IF($A149="","",IFERROR(TEXT(DATE(VALUE(RIGHT($A149,4)),VALUE(LEFT($A149,FIND("/",$A149)-1)),1),"mmm yyyy"),""))</f>
        <v/>
      </c>
    </row>
    <row r="150" customFormat="false" ht="15" hidden="false" customHeight="false" outlineLevel="0" collapsed="false">
      <c r="P150" s="7" t="str">
        <f aca="false">IF($A150="","",IFERROR(TEXT(DATE(VALUE(RIGHT($A150,4)),VALUE(LEFT($A150,FIND("/",$A150)-1)),1),"mmm yyyy"),""))</f>
        <v/>
      </c>
    </row>
    <row r="151" customFormat="false" ht="15" hidden="false" customHeight="false" outlineLevel="0" collapsed="false">
      <c r="P151" s="7" t="str">
        <f aca="false">IF($A151="","",IFERROR(TEXT(DATE(VALUE(RIGHT($A151,4)),VALUE(LEFT($A151,FIND("/",$A151)-1)),1),"mmm yyyy"),""))</f>
        <v/>
      </c>
    </row>
    <row r="152" customFormat="false" ht="15" hidden="false" customHeight="false" outlineLevel="0" collapsed="false">
      <c r="P152" s="7" t="str">
        <f aca="false">IF($A152="","",IFERROR(TEXT(DATE(VALUE(RIGHT($A152,4)),VALUE(LEFT($A152,FIND("/",$A152)-1)),1),"mmm yyyy"),""))</f>
        <v/>
      </c>
    </row>
    <row r="153" customFormat="false" ht="15" hidden="false" customHeight="false" outlineLevel="0" collapsed="false">
      <c r="P153" s="7" t="str">
        <f aca="false">IF($A153="","",IFERROR(TEXT(DATE(VALUE(RIGHT($A153,4)),VALUE(LEFT($A153,FIND("/",$A153)-1)),1),"mmm yyyy"),""))</f>
        <v/>
      </c>
    </row>
    <row r="154" customFormat="false" ht="15" hidden="false" customHeight="false" outlineLevel="0" collapsed="false">
      <c r="P154" s="7" t="str">
        <f aca="false">IF($A154="","",IFERROR(TEXT(DATE(VALUE(RIGHT($A154,4)),VALUE(LEFT($A154,FIND("/",$A154)-1)),1),"mmm yyyy"),""))</f>
        <v/>
      </c>
    </row>
    <row r="155" customFormat="false" ht="15" hidden="false" customHeight="false" outlineLevel="0" collapsed="false">
      <c r="P155" s="7" t="str">
        <f aca="false">IF($A155="","",IFERROR(TEXT(DATE(VALUE(RIGHT($A155,4)),VALUE(LEFT($A155,FIND("/",$A155)-1)),1),"mmm yyyy"),""))</f>
        <v/>
      </c>
    </row>
    <row r="156" customFormat="false" ht="15" hidden="false" customHeight="false" outlineLevel="0" collapsed="false">
      <c r="P156" s="7" t="str">
        <f aca="false">IF($A156="","",IFERROR(TEXT(DATE(VALUE(RIGHT($A156,4)),VALUE(LEFT($A156,FIND("/",$A156)-1)),1),"mmm yyyy"),""))</f>
        <v/>
      </c>
    </row>
    <row r="157" customFormat="false" ht="15" hidden="false" customHeight="false" outlineLevel="0" collapsed="false">
      <c r="P157" s="7" t="str">
        <f aca="false">IF($A157="","",IFERROR(TEXT(DATE(VALUE(RIGHT($A157,4)),VALUE(LEFT($A157,FIND("/",$A157)-1)),1),"mmm yyyy"),""))</f>
        <v/>
      </c>
    </row>
    <row r="158" customFormat="false" ht="15" hidden="false" customHeight="false" outlineLevel="0" collapsed="false">
      <c r="P158" s="7" t="str">
        <f aca="false">IF($A158="","",IFERROR(TEXT(DATE(VALUE(RIGHT($A158,4)),VALUE(LEFT($A158,FIND("/",$A158)-1)),1),"mmm yyyy"),""))</f>
        <v/>
      </c>
    </row>
    <row r="159" customFormat="false" ht="15" hidden="false" customHeight="false" outlineLevel="0" collapsed="false">
      <c r="P159" s="7" t="str">
        <f aca="false">IF($A159="","",IFERROR(TEXT(DATE(VALUE(RIGHT($A159,4)),VALUE(LEFT($A159,FIND("/",$A159)-1)),1),"mmm yyyy"),""))</f>
        <v/>
      </c>
    </row>
    <row r="160" customFormat="false" ht="15" hidden="false" customHeight="false" outlineLevel="0" collapsed="false">
      <c r="P160" s="7" t="str">
        <f aca="false">IF($A160="","",IFERROR(TEXT(DATE(VALUE(RIGHT($A160,4)),VALUE(LEFT($A160,FIND("/",$A160)-1)),1),"mmm yyyy"),""))</f>
        <v/>
      </c>
    </row>
    <row r="161" customFormat="false" ht="15" hidden="false" customHeight="false" outlineLevel="0" collapsed="false">
      <c r="P161" s="7" t="str">
        <f aca="false">IF($A161="","",IFERROR(TEXT(DATE(VALUE(RIGHT($A161,4)),VALUE(LEFT($A161,FIND("/",$A161)-1)),1),"mmm yyyy"),""))</f>
        <v/>
      </c>
    </row>
    <row r="162" customFormat="false" ht="15" hidden="false" customHeight="false" outlineLevel="0" collapsed="false">
      <c r="P162" s="7" t="str">
        <f aca="false">IF($A162="","",IFERROR(TEXT(DATE(VALUE(RIGHT($A162,4)),VALUE(LEFT($A162,FIND("/",$A162)-1)),1),"mmm yyyy"),""))</f>
        <v/>
      </c>
    </row>
    <row r="163" customFormat="false" ht="15" hidden="false" customHeight="false" outlineLevel="0" collapsed="false">
      <c r="P163" s="7" t="str">
        <f aca="false">IF($A163="","",IFERROR(TEXT(DATE(VALUE(RIGHT($A163,4)),VALUE(LEFT($A163,FIND("/",$A163)-1)),1),"mmm yyyy"),""))</f>
        <v/>
      </c>
    </row>
    <row r="164" customFormat="false" ht="15" hidden="false" customHeight="false" outlineLevel="0" collapsed="false">
      <c r="P164" s="7" t="str">
        <f aca="false">IF($A164="","",IFERROR(TEXT(DATE(VALUE(RIGHT($A164,4)),VALUE(LEFT($A164,FIND("/",$A164)-1)),1),"mmm yyyy"),""))</f>
        <v/>
      </c>
    </row>
    <row r="165" customFormat="false" ht="15" hidden="false" customHeight="false" outlineLevel="0" collapsed="false">
      <c r="P165" s="7" t="str">
        <f aca="false">IF($A165="","",IFERROR(TEXT(DATE(VALUE(RIGHT($A165,4)),VALUE(LEFT($A165,FIND("/",$A165)-1)),1),"mmm yyyy"),""))</f>
        <v/>
      </c>
    </row>
    <row r="166" customFormat="false" ht="15" hidden="false" customHeight="false" outlineLevel="0" collapsed="false">
      <c r="P166" s="7" t="str">
        <f aca="false">IF($A166="","",IFERROR(TEXT(DATE(VALUE(RIGHT($A166,4)),VALUE(LEFT($A166,FIND("/",$A166)-1)),1),"mmm yyyy"),""))</f>
        <v/>
      </c>
    </row>
    <row r="167" customFormat="false" ht="15" hidden="false" customHeight="false" outlineLevel="0" collapsed="false">
      <c r="P167" s="7" t="str">
        <f aca="false">IF($A167="","",IFERROR(TEXT(DATE(VALUE(RIGHT($A167,4)),VALUE(LEFT($A167,FIND("/",$A167)-1)),1),"mmm yyyy"),""))</f>
        <v/>
      </c>
    </row>
    <row r="168" customFormat="false" ht="15" hidden="false" customHeight="false" outlineLevel="0" collapsed="false">
      <c r="P168" s="7" t="str">
        <f aca="false">IF($A168="","",IFERROR(TEXT(DATE(VALUE(RIGHT($A168,4)),VALUE(LEFT($A168,FIND("/",$A168)-1)),1),"mmm yyyy"),""))</f>
        <v/>
      </c>
    </row>
    <row r="169" customFormat="false" ht="15" hidden="false" customHeight="false" outlineLevel="0" collapsed="false">
      <c r="P169" s="7" t="str">
        <f aca="false">IF($A169="","",IFERROR(TEXT(DATE(VALUE(RIGHT($A169,4)),VALUE(LEFT($A169,FIND("/",$A169)-1)),1),"mmm yyyy"),""))</f>
        <v/>
      </c>
    </row>
    <row r="170" customFormat="false" ht="15" hidden="false" customHeight="false" outlineLevel="0" collapsed="false">
      <c r="P170" s="7" t="str">
        <f aca="false">IF($A170="","",IFERROR(TEXT(DATE(VALUE(RIGHT($A170,4)),VALUE(LEFT($A170,FIND("/",$A170)-1)),1),"mmm yyyy"),""))</f>
        <v/>
      </c>
    </row>
    <row r="171" customFormat="false" ht="15" hidden="false" customHeight="false" outlineLevel="0" collapsed="false">
      <c r="P171" s="7" t="str">
        <f aca="false">IF($A171="","",IFERROR(TEXT(DATE(VALUE(RIGHT($A171,4)),VALUE(LEFT($A171,FIND("/",$A171)-1)),1),"mmm yyyy"),""))</f>
        <v/>
      </c>
    </row>
    <row r="172" customFormat="false" ht="15" hidden="false" customHeight="false" outlineLevel="0" collapsed="false">
      <c r="P172" s="7" t="str">
        <f aca="false">IF($A172="","",IFERROR(TEXT(DATE(VALUE(RIGHT($A172,4)),VALUE(LEFT($A172,FIND("/",$A172)-1)),1),"mmm yyyy"),""))</f>
        <v/>
      </c>
    </row>
    <row r="173" customFormat="false" ht="15" hidden="false" customHeight="false" outlineLevel="0" collapsed="false">
      <c r="P173" s="7" t="str">
        <f aca="false">IF($A173="","",IFERROR(TEXT(DATE(VALUE(RIGHT($A173,4)),VALUE(LEFT($A173,FIND("/",$A173)-1)),1),"mmm yyyy"),""))</f>
        <v/>
      </c>
    </row>
    <row r="174" customFormat="false" ht="15" hidden="false" customHeight="false" outlineLevel="0" collapsed="false">
      <c r="P174" s="7" t="str">
        <f aca="false">IF($A174="","",IFERROR(TEXT(DATE(VALUE(RIGHT($A174,4)),VALUE(LEFT($A174,FIND("/",$A174)-1)),1),"mmm yyyy"),""))</f>
        <v/>
      </c>
    </row>
    <row r="175" customFormat="false" ht="15" hidden="false" customHeight="false" outlineLevel="0" collapsed="false">
      <c r="P175" s="7" t="str">
        <f aca="false">IF($A175="","",IFERROR(TEXT(DATE(VALUE(RIGHT($A175,4)),VALUE(LEFT($A175,FIND("/",$A175)-1)),1),"mmm yyyy"),""))</f>
        <v/>
      </c>
    </row>
    <row r="176" customFormat="false" ht="15" hidden="false" customHeight="false" outlineLevel="0" collapsed="false">
      <c r="P176" s="7" t="str">
        <f aca="false">IF($A176="","",IFERROR(TEXT(DATE(VALUE(RIGHT($A176,4)),VALUE(LEFT($A176,FIND("/",$A176)-1)),1),"mmm yyyy"),""))</f>
        <v/>
      </c>
    </row>
    <row r="177" customFormat="false" ht="15" hidden="false" customHeight="false" outlineLevel="0" collapsed="false">
      <c r="P177" s="7" t="str">
        <f aca="false">IF($A177="","",IFERROR(TEXT(DATE(VALUE(RIGHT($A177,4)),VALUE(LEFT($A177,FIND("/",$A177)-1)),1),"mmm yyyy"),""))</f>
        <v/>
      </c>
    </row>
    <row r="178" customFormat="false" ht="15" hidden="false" customHeight="false" outlineLevel="0" collapsed="false">
      <c r="P178" s="7" t="str">
        <f aca="false">IF($A178="","",IFERROR(TEXT(DATE(VALUE(RIGHT($A178,4)),VALUE(LEFT($A178,FIND("/",$A178)-1)),1),"mmm yyyy"),""))</f>
        <v/>
      </c>
    </row>
    <row r="179" customFormat="false" ht="15" hidden="false" customHeight="false" outlineLevel="0" collapsed="false">
      <c r="P179" s="7" t="str">
        <f aca="false">IF($A179="","",IFERROR(TEXT(DATE(VALUE(RIGHT($A179,4)),VALUE(LEFT($A179,FIND("/",$A179)-1)),1),"mmm yyyy"),""))</f>
        <v/>
      </c>
    </row>
    <row r="180" customFormat="false" ht="15" hidden="false" customHeight="false" outlineLevel="0" collapsed="false">
      <c r="P180" s="7" t="str">
        <f aca="false">IF($A180="","",IFERROR(TEXT(DATE(VALUE(RIGHT($A180,4)),VALUE(LEFT($A180,FIND("/",$A180)-1)),1),"mmm yyyy"),""))</f>
        <v/>
      </c>
    </row>
    <row r="181" customFormat="false" ht="15" hidden="false" customHeight="false" outlineLevel="0" collapsed="false">
      <c r="P181" s="7" t="str">
        <f aca="false">IF($A181="","",IFERROR(TEXT(DATE(VALUE(RIGHT($A181,4)),VALUE(LEFT($A181,FIND("/",$A181)-1)),1),"mmm yyyy"),""))</f>
        <v/>
      </c>
    </row>
    <row r="182" customFormat="false" ht="15" hidden="false" customHeight="false" outlineLevel="0" collapsed="false">
      <c r="P182" s="7" t="str">
        <f aca="false">IF($A182="","",IFERROR(TEXT(DATE(VALUE(RIGHT($A182,4)),VALUE(LEFT($A182,FIND("/",$A182)-1)),1),"mmm yyyy"),""))</f>
        <v/>
      </c>
    </row>
    <row r="183" customFormat="false" ht="15" hidden="false" customHeight="false" outlineLevel="0" collapsed="false">
      <c r="P183" s="7" t="str">
        <f aca="false">IF($A183="","",IFERROR(TEXT(DATE(VALUE(RIGHT($A183,4)),VALUE(LEFT($A183,FIND("/",$A183)-1)),1),"mmm yyyy"),""))</f>
        <v/>
      </c>
    </row>
    <row r="184" customFormat="false" ht="15" hidden="false" customHeight="false" outlineLevel="0" collapsed="false">
      <c r="P184" s="7" t="str">
        <f aca="false">IF($A184="","",IFERROR(TEXT(DATE(VALUE(RIGHT($A184,4)),VALUE(LEFT($A184,FIND("/",$A184)-1)),1),"mmm yyyy"),""))</f>
        <v/>
      </c>
    </row>
    <row r="185" customFormat="false" ht="15" hidden="false" customHeight="false" outlineLevel="0" collapsed="false">
      <c r="P185" s="7" t="str">
        <f aca="false">IF($A185="","",IFERROR(TEXT(DATE(VALUE(RIGHT($A185,4)),VALUE(LEFT($A185,FIND("/",$A185)-1)),1),"mmm yyyy"),""))</f>
        <v/>
      </c>
    </row>
    <row r="186" customFormat="false" ht="15" hidden="false" customHeight="false" outlineLevel="0" collapsed="false">
      <c r="P186" s="7" t="str">
        <f aca="false">IF($A186="","",IFERROR(TEXT(DATE(VALUE(RIGHT($A186,4)),VALUE(LEFT($A186,FIND("/",$A186)-1)),1),"mmm yyyy"),""))</f>
        <v/>
      </c>
    </row>
    <row r="187" customFormat="false" ht="15" hidden="false" customHeight="false" outlineLevel="0" collapsed="false">
      <c r="P187" s="7" t="str">
        <f aca="false">IF($A187="","",IFERROR(TEXT(DATE(VALUE(RIGHT($A187,4)),VALUE(LEFT($A187,FIND("/",$A187)-1)),1),"mmm yyyy"),""))</f>
        <v/>
      </c>
    </row>
    <row r="188" customFormat="false" ht="15" hidden="false" customHeight="false" outlineLevel="0" collapsed="false">
      <c r="P188" s="7" t="str">
        <f aca="false">IF($A188="","",IFERROR(TEXT(DATE(VALUE(RIGHT($A188,4)),VALUE(LEFT($A188,FIND("/",$A188)-1)),1),"mmm yyyy"),""))</f>
        <v/>
      </c>
    </row>
    <row r="189" customFormat="false" ht="15" hidden="false" customHeight="false" outlineLevel="0" collapsed="false">
      <c r="P189" s="7" t="str">
        <f aca="false">IF($A189="","",IFERROR(TEXT(DATE(VALUE(RIGHT($A189,4)),VALUE(LEFT($A189,FIND("/",$A189)-1)),1),"mmm yyyy"),""))</f>
        <v/>
      </c>
    </row>
    <row r="190" customFormat="false" ht="15" hidden="false" customHeight="false" outlineLevel="0" collapsed="false">
      <c r="P190" s="7" t="str">
        <f aca="false">IF($A190="","",IFERROR(TEXT(DATE(VALUE(RIGHT($A190,4)),VALUE(LEFT($A190,FIND("/",$A190)-1)),1),"mmm yyyy"),""))</f>
        <v/>
      </c>
    </row>
    <row r="191" customFormat="false" ht="15" hidden="false" customHeight="false" outlineLevel="0" collapsed="false">
      <c r="P191" s="7" t="str">
        <f aca="false">IF($A191="","",IFERROR(TEXT(DATE(VALUE(RIGHT($A191,4)),VALUE(LEFT($A191,FIND("/",$A191)-1)),1),"mmm yyyy"),""))</f>
        <v/>
      </c>
    </row>
    <row r="192" customFormat="false" ht="15" hidden="false" customHeight="false" outlineLevel="0" collapsed="false">
      <c r="P192" s="7" t="str">
        <f aca="false">IF($A192="","",IFERROR(TEXT(DATE(VALUE(RIGHT($A192,4)),VALUE(LEFT($A192,FIND("/",$A192)-1)),1),"mmm yyyy"),""))</f>
        <v/>
      </c>
    </row>
    <row r="193" customFormat="false" ht="15" hidden="false" customHeight="false" outlineLevel="0" collapsed="false">
      <c r="P193" s="7" t="str">
        <f aca="false">IF($A193="","",IFERROR(TEXT(DATE(VALUE(RIGHT($A193,4)),VALUE(LEFT($A193,FIND("/",$A193)-1)),1),"mmm yyyy"),""))</f>
        <v/>
      </c>
    </row>
    <row r="194" customFormat="false" ht="15" hidden="false" customHeight="false" outlineLevel="0" collapsed="false">
      <c r="P194" s="7" t="str">
        <f aca="false">IF($A194="","",IFERROR(TEXT(DATE(VALUE(RIGHT($A194,4)),VALUE(LEFT($A194,FIND("/",$A194)-1)),1),"mmm yyyy"),""))</f>
        <v/>
      </c>
    </row>
    <row r="195" customFormat="false" ht="15" hidden="false" customHeight="false" outlineLevel="0" collapsed="false">
      <c r="P195" s="7" t="str">
        <f aca="false">IF($A195="","",IFERROR(TEXT(DATE(VALUE(RIGHT($A195,4)),VALUE(LEFT($A195,FIND("/",$A195)-1)),1),"mmm yyyy"),""))</f>
        <v/>
      </c>
    </row>
    <row r="196" customFormat="false" ht="15" hidden="false" customHeight="false" outlineLevel="0" collapsed="false">
      <c r="P196" s="7" t="str">
        <f aca="false">IF($A196="","",IFERROR(TEXT(DATE(VALUE(RIGHT($A196,4)),VALUE(LEFT($A196,FIND("/",$A196)-1)),1),"mmm yyyy"),""))</f>
        <v/>
      </c>
    </row>
    <row r="197" customFormat="false" ht="15" hidden="false" customHeight="false" outlineLevel="0" collapsed="false">
      <c r="P197" s="7" t="str">
        <f aca="false">IF($A197="","",IFERROR(TEXT(DATE(VALUE(RIGHT($A197,4)),VALUE(LEFT($A197,FIND("/",$A197)-1)),1),"mmm yyyy"),""))</f>
        <v/>
      </c>
    </row>
    <row r="198" customFormat="false" ht="15" hidden="false" customHeight="false" outlineLevel="0" collapsed="false">
      <c r="P198" s="7" t="str">
        <f aca="false">IF($A198="","",IFERROR(TEXT(DATE(VALUE(RIGHT($A198,4)),VALUE(LEFT($A198,FIND("/",$A198)-1)),1),"mmm yyyy"),""))</f>
        <v/>
      </c>
    </row>
    <row r="199" customFormat="false" ht="15" hidden="false" customHeight="false" outlineLevel="0" collapsed="false">
      <c r="P199" s="7" t="str">
        <f aca="false">IF($A199="","",IFERROR(TEXT(DATE(VALUE(RIGHT($A199,4)),VALUE(LEFT($A199,FIND("/",$A199)-1)),1),"mmm yyyy"),""))</f>
        <v/>
      </c>
    </row>
    <row r="200" customFormat="false" ht="15" hidden="false" customHeight="false" outlineLevel="0" collapsed="false">
      <c r="P200" s="7" t="str">
        <f aca="false">IF($A200="","",IFERROR(TEXT(DATE(VALUE(RIGHT($A200,4)),VALUE(LEFT($A200,FIND("/",$A200)-1)),1),"mmm yyyy"),""))</f>
        <v/>
      </c>
    </row>
    <row r="201" customFormat="false" ht="15" hidden="false" customHeight="false" outlineLevel="0" collapsed="false">
      <c r="P201" s="7" t="str">
        <f aca="false">IF($A201="","",IFERROR(TEXT(DATE(VALUE(RIGHT($A201,4)),VALUE(LEFT($A201,FIND("/",$A201)-1)),1),"mmm yyyy"),""))</f>
        <v/>
      </c>
    </row>
    <row r="202" customFormat="false" ht="15" hidden="false" customHeight="false" outlineLevel="0" collapsed="false">
      <c r="P202" s="7" t="str">
        <f aca="false">IF($A202="","",IFERROR(TEXT(DATE(VALUE(RIGHT($A202,4)),VALUE(LEFT($A202,FIND("/",$A202)-1)),1),"mmm yyyy"),""))</f>
        <v/>
      </c>
    </row>
    <row r="203" customFormat="false" ht="15" hidden="false" customHeight="false" outlineLevel="0" collapsed="false">
      <c r="P203" s="7" t="str">
        <f aca="false">IF($A203="","",IFERROR(TEXT(DATE(VALUE(RIGHT($A203,4)),VALUE(LEFT($A203,FIND("/",$A203)-1)),1),"mmm yyyy"),""))</f>
        <v/>
      </c>
    </row>
    <row r="204" customFormat="false" ht="15" hidden="false" customHeight="false" outlineLevel="0" collapsed="false">
      <c r="P204" s="7" t="str">
        <f aca="false">IF($A204="","",IFERROR(TEXT(DATE(VALUE(RIGHT($A204,4)),VALUE(LEFT($A204,FIND("/",$A204)-1)),1),"mmm yyyy"),""))</f>
        <v/>
      </c>
    </row>
    <row r="205" customFormat="false" ht="15" hidden="false" customHeight="false" outlineLevel="0" collapsed="false">
      <c r="P205" s="7" t="str">
        <f aca="false">IF($A205="","",IFERROR(TEXT(DATE(VALUE(RIGHT($A205,4)),VALUE(LEFT($A205,FIND("/",$A205)-1)),1),"mmm yyyy"),""))</f>
        <v/>
      </c>
    </row>
    <row r="206" customFormat="false" ht="15" hidden="false" customHeight="false" outlineLevel="0" collapsed="false">
      <c r="P206" s="7" t="str">
        <f aca="false">IF($A206="","",IFERROR(TEXT(DATE(VALUE(RIGHT($A206,4)),VALUE(LEFT($A206,FIND("/",$A206)-1)),1),"mmm yyyy"),""))</f>
        <v/>
      </c>
    </row>
    <row r="207" customFormat="false" ht="15" hidden="false" customHeight="false" outlineLevel="0" collapsed="false">
      <c r="P207" s="7" t="str">
        <f aca="false">IF($A207="","",IFERROR(TEXT(DATE(VALUE(RIGHT($A207,4)),VALUE(LEFT($A207,FIND("/",$A207)-1)),1),"mmm yyyy"),""))</f>
        <v/>
      </c>
    </row>
    <row r="208" customFormat="false" ht="15" hidden="false" customHeight="false" outlineLevel="0" collapsed="false">
      <c r="P208" s="7" t="str">
        <f aca="false">IF($A208="","",IFERROR(TEXT(DATE(VALUE(RIGHT($A208,4)),VALUE(LEFT($A208,FIND("/",$A208)-1)),1),"mmm yyyy"),""))</f>
        <v/>
      </c>
    </row>
    <row r="209" customFormat="false" ht="15" hidden="false" customHeight="false" outlineLevel="0" collapsed="false">
      <c r="P209" s="7" t="str">
        <f aca="false">IF($A209="","",IFERROR(TEXT(DATE(VALUE(RIGHT($A209,4)),VALUE(LEFT($A209,FIND("/",$A209)-1)),1),"mmm yyyy"),""))</f>
        <v/>
      </c>
    </row>
    <row r="210" customFormat="false" ht="15" hidden="false" customHeight="false" outlineLevel="0" collapsed="false">
      <c r="P210" s="7" t="str">
        <f aca="false">IF($A210="","",IFERROR(TEXT(DATE(VALUE(RIGHT($A210,4)),VALUE(LEFT($A210,FIND("/",$A210)-1)),1),"mmm yyyy"),""))</f>
        <v/>
      </c>
    </row>
    <row r="211" customFormat="false" ht="15" hidden="false" customHeight="false" outlineLevel="0" collapsed="false">
      <c r="P211" s="7" t="str">
        <f aca="false">IF($A211="","",IFERROR(TEXT(DATE(VALUE(RIGHT($A211,4)),VALUE(LEFT($A211,FIND("/",$A211)-1)),1),"mmm yyyy"),""))</f>
        <v/>
      </c>
    </row>
    <row r="212" customFormat="false" ht="15" hidden="false" customHeight="false" outlineLevel="0" collapsed="false">
      <c r="P212" s="7" t="str">
        <f aca="false">IF($A212="","",IFERROR(TEXT(DATE(VALUE(RIGHT($A212,4)),VALUE(LEFT($A212,FIND("/",$A212)-1)),1),"mmm yyyy"),""))</f>
        <v/>
      </c>
    </row>
    <row r="213" customFormat="false" ht="15" hidden="false" customHeight="false" outlineLevel="0" collapsed="false">
      <c r="P213" s="7" t="str">
        <f aca="false">IF($A213="","",IFERROR(TEXT(DATE(VALUE(RIGHT($A213,4)),VALUE(LEFT($A213,FIND("/",$A213)-1)),1),"mmm yyyy"),""))</f>
        <v/>
      </c>
    </row>
    <row r="214" customFormat="false" ht="15" hidden="false" customHeight="false" outlineLevel="0" collapsed="false">
      <c r="P214" s="7" t="str">
        <f aca="false">IF($A214="","",IFERROR(TEXT(DATE(VALUE(RIGHT($A214,4)),VALUE(LEFT($A214,FIND("/",$A214)-1)),1),"mmm yyyy"),""))</f>
        <v/>
      </c>
    </row>
    <row r="215" customFormat="false" ht="15" hidden="false" customHeight="false" outlineLevel="0" collapsed="false">
      <c r="P215" s="7" t="str">
        <f aca="false">IF($A215="","",IFERROR(TEXT(DATE(VALUE(RIGHT($A215,4)),VALUE(LEFT($A215,FIND("/",$A215)-1)),1),"mmm yyyy"),""))</f>
        <v/>
      </c>
    </row>
    <row r="216" customFormat="false" ht="15" hidden="false" customHeight="false" outlineLevel="0" collapsed="false">
      <c r="P216" s="7" t="str">
        <f aca="false">IF($A216="","",IFERROR(TEXT(DATE(VALUE(RIGHT($A216,4)),VALUE(LEFT($A216,FIND("/",$A216)-1)),1),"mmm yyyy"),""))</f>
        <v/>
      </c>
    </row>
    <row r="217" customFormat="false" ht="15" hidden="false" customHeight="false" outlineLevel="0" collapsed="false">
      <c r="P217" s="7" t="str">
        <f aca="false">IF($A217="","",IFERROR(TEXT(DATE(VALUE(RIGHT($A217,4)),VALUE(LEFT($A217,FIND("/",$A217)-1)),1),"mmm yyyy"),""))</f>
        <v/>
      </c>
    </row>
    <row r="218" customFormat="false" ht="15" hidden="false" customHeight="false" outlineLevel="0" collapsed="false">
      <c r="P218" s="7" t="str">
        <f aca="false">IF($A218="","",IFERROR(TEXT(DATE(VALUE(RIGHT($A218,4)),VALUE(LEFT($A218,FIND("/",$A218)-1)),1),"mmm yyyy"),""))</f>
        <v/>
      </c>
    </row>
    <row r="219" customFormat="false" ht="15" hidden="false" customHeight="false" outlineLevel="0" collapsed="false">
      <c r="P219" s="7" t="str">
        <f aca="false">IF($A219="","",IFERROR(TEXT(DATE(VALUE(RIGHT($A219,4)),VALUE(LEFT($A219,FIND("/",$A219)-1)),1),"mmm yyyy"),""))</f>
        <v/>
      </c>
    </row>
    <row r="220" customFormat="false" ht="15" hidden="false" customHeight="false" outlineLevel="0" collapsed="false">
      <c r="P220" s="7" t="str">
        <f aca="false">IF($A220="","",IFERROR(TEXT(DATE(VALUE(RIGHT($A220,4)),VALUE(LEFT($A220,FIND("/",$A220)-1)),1),"mmm yyyy"),""))</f>
        <v/>
      </c>
    </row>
    <row r="221" customFormat="false" ht="15" hidden="false" customHeight="false" outlineLevel="0" collapsed="false">
      <c r="P221" s="7" t="str">
        <f aca="false">IF($A221="","",IFERROR(TEXT(DATE(VALUE(RIGHT($A221,4)),VALUE(LEFT($A221,FIND("/",$A221)-1)),1),"mmm yyyy"),""))</f>
        <v/>
      </c>
    </row>
    <row r="222" customFormat="false" ht="15" hidden="false" customHeight="false" outlineLevel="0" collapsed="false">
      <c r="P222" s="7" t="str">
        <f aca="false">IF($A222="","",IFERROR(TEXT(DATE(VALUE(RIGHT($A222,4)),VALUE(LEFT($A222,FIND("/",$A222)-1)),1),"mmm yyyy"),""))</f>
        <v/>
      </c>
    </row>
    <row r="223" customFormat="false" ht="15" hidden="false" customHeight="false" outlineLevel="0" collapsed="false">
      <c r="P223" s="7" t="str">
        <f aca="false">IF($A223="","",IFERROR(TEXT(DATE(VALUE(RIGHT($A223,4)),VALUE(LEFT($A223,FIND("/",$A223)-1)),1),"mmm yyyy"),""))</f>
        <v/>
      </c>
    </row>
    <row r="224" customFormat="false" ht="15" hidden="false" customHeight="false" outlineLevel="0" collapsed="false">
      <c r="P224" s="7" t="str">
        <f aca="false">IF($A224="","",IFERROR(TEXT(DATE(VALUE(RIGHT($A224,4)),VALUE(LEFT($A224,FIND("/",$A224)-1)),1),"mmm yyyy"),""))</f>
        <v/>
      </c>
    </row>
    <row r="225" customFormat="false" ht="15" hidden="false" customHeight="false" outlineLevel="0" collapsed="false">
      <c r="P225" s="7" t="str">
        <f aca="false">IF($A225="","",IFERROR(TEXT(DATE(VALUE(RIGHT($A225,4)),VALUE(LEFT($A225,FIND("/",$A225)-1)),1),"mmm yyyy"),""))</f>
        <v/>
      </c>
    </row>
    <row r="226" customFormat="false" ht="15" hidden="false" customHeight="false" outlineLevel="0" collapsed="false">
      <c r="P226" s="7" t="str">
        <f aca="false">IF($A226="","",IFERROR(TEXT(DATE(VALUE(RIGHT($A226,4)),VALUE(LEFT($A226,FIND("/",$A226)-1)),1),"mmm yyyy"),""))</f>
        <v/>
      </c>
    </row>
    <row r="227" customFormat="false" ht="15" hidden="false" customHeight="false" outlineLevel="0" collapsed="false">
      <c r="P227" s="7" t="str">
        <f aca="false">IF($A227="","",IFERROR(TEXT(DATE(VALUE(RIGHT($A227,4)),VALUE(LEFT($A227,FIND("/",$A227)-1)),1),"mmm yyyy"),""))</f>
        <v/>
      </c>
    </row>
    <row r="228" customFormat="false" ht="15" hidden="false" customHeight="false" outlineLevel="0" collapsed="false">
      <c r="P228" s="7" t="str">
        <f aca="false">IF($A228="","",IFERROR(TEXT(DATE(VALUE(RIGHT($A228,4)),VALUE(LEFT($A228,FIND("/",$A228)-1)),1),"mmm yyyy"),""))</f>
        <v/>
      </c>
    </row>
    <row r="229" customFormat="false" ht="15" hidden="false" customHeight="false" outlineLevel="0" collapsed="false">
      <c r="P229" s="7" t="str">
        <f aca="false">IF($A229="","",IFERROR(TEXT(DATE(VALUE(RIGHT($A229,4)),VALUE(LEFT($A229,FIND("/",$A229)-1)),1),"mmm yyyy"),""))</f>
        <v/>
      </c>
    </row>
    <row r="230" customFormat="false" ht="15" hidden="false" customHeight="false" outlineLevel="0" collapsed="false">
      <c r="P230" s="7" t="str">
        <f aca="false">IF($A230="","",IFERROR(TEXT(DATE(VALUE(RIGHT($A230,4)),VALUE(LEFT($A230,FIND("/",$A230)-1)),1),"mmm yyyy"),""))</f>
        <v/>
      </c>
    </row>
    <row r="231" customFormat="false" ht="15" hidden="false" customHeight="false" outlineLevel="0" collapsed="false">
      <c r="P231" s="7" t="str">
        <f aca="false">IF($A231="","",IFERROR(TEXT(DATE(VALUE(RIGHT($A231,4)),VALUE(LEFT($A231,FIND("/",$A231)-1)),1),"mmm yyyy"),""))</f>
        <v/>
      </c>
    </row>
    <row r="232" customFormat="false" ht="15" hidden="false" customHeight="false" outlineLevel="0" collapsed="false">
      <c r="P232" s="7" t="str">
        <f aca="false">IF($A232="","",IFERROR(TEXT(DATE(VALUE(RIGHT($A232,4)),VALUE(LEFT($A232,FIND("/",$A232)-1)),1),"mmm yyyy"),""))</f>
        <v/>
      </c>
    </row>
    <row r="233" customFormat="false" ht="15" hidden="false" customHeight="false" outlineLevel="0" collapsed="false">
      <c r="P233" s="7" t="str">
        <f aca="false">IF($A233="","",IFERROR(TEXT(DATE(VALUE(RIGHT($A233,4)),VALUE(LEFT($A233,FIND("/",$A233)-1)),1),"mmm yyyy"),""))</f>
        <v/>
      </c>
    </row>
    <row r="234" customFormat="false" ht="15" hidden="false" customHeight="false" outlineLevel="0" collapsed="false">
      <c r="P234" s="7" t="str">
        <f aca="false">IF($A234="","",IFERROR(TEXT(DATE(VALUE(RIGHT($A234,4)),VALUE(LEFT($A234,FIND("/",$A234)-1)),1),"mmm yyyy"),""))</f>
        <v/>
      </c>
    </row>
    <row r="235" customFormat="false" ht="15" hidden="false" customHeight="false" outlineLevel="0" collapsed="false">
      <c r="P235" s="7" t="str">
        <f aca="false">IF($A235="","",IFERROR(TEXT(DATE(VALUE(RIGHT($A235,4)),VALUE(LEFT($A235,FIND("/",$A235)-1)),1),"mmm yyyy"),""))</f>
        <v/>
      </c>
    </row>
    <row r="236" customFormat="false" ht="15" hidden="false" customHeight="false" outlineLevel="0" collapsed="false">
      <c r="P236" s="7" t="str">
        <f aca="false">IF($A236="","",IFERROR(TEXT(DATE(VALUE(RIGHT($A236,4)),VALUE(LEFT($A236,FIND("/",$A236)-1)),1),"mmm yyyy"),""))</f>
        <v/>
      </c>
    </row>
    <row r="237" customFormat="false" ht="15" hidden="false" customHeight="false" outlineLevel="0" collapsed="false">
      <c r="P237" s="7" t="str">
        <f aca="false">IF($A237="","",IFERROR(TEXT(DATE(VALUE(RIGHT($A237,4)),VALUE(LEFT($A237,FIND("/",$A237)-1)),1),"mmm yyyy"),""))</f>
        <v/>
      </c>
    </row>
    <row r="238" customFormat="false" ht="15" hidden="false" customHeight="false" outlineLevel="0" collapsed="false">
      <c r="P238" s="7" t="str">
        <f aca="false">IF($A238="","",IFERROR(TEXT(DATE(VALUE(RIGHT($A238,4)),VALUE(LEFT($A238,FIND("/",$A238)-1)),1),"mmm yyyy"),""))</f>
        <v/>
      </c>
    </row>
    <row r="239" customFormat="false" ht="15" hidden="false" customHeight="false" outlineLevel="0" collapsed="false">
      <c r="P239" s="7" t="str">
        <f aca="false">IF($A239="","",IFERROR(TEXT(DATE(VALUE(RIGHT($A239,4)),VALUE(LEFT($A239,FIND("/",$A239)-1)),1),"mmm yyyy"),""))</f>
        <v/>
      </c>
    </row>
    <row r="240" customFormat="false" ht="15" hidden="false" customHeight="false" outlineLevel="0" collapsed="false">
      <c r="P240" s="7" t="str">
        <f aca="false">IF($A240="","",IFERROR(TEXT(DATE(VALUE(RIGHT($A240,4)),VALUE(LEFT($A240,FIND("/",$A240)-1)),1),"mmm yyyy"),""))</f>
        <v/>
      </c>
    </row>
    <row r="241" customFormat="false" ht="15" hidden="false" customHeight="false" outlineLevel="0" collapsed="false">
      <c r="P241" s="7" t="str">
        <f aca="false">IF($A241="","",IFERROR(TEXT(DATE(VALUE(RIGHT($A241,4)),VALUE(LEFT($A241,FIND("/",$A241)-1)),1),"mmm yyyy"),""))</f>
        <v/>
      </c>
    </row>
    <row r="242" customFormat="false" ht="15" hidden="false" customHeight="false" outlineLevel="0" collapsed="false">
      <c r="P242" s="7" t="str">
        <f aca="false">IF($A242="","",IFERROR(TEXT(DATE(VALUE(RIGHT($A242,4)),VALUE(LEFT($A242,FIND("/",$A242)-1)),1),"mmm yyyy"),""))</f>
        <v/>
      </c>
    </row>
    <row r="243" customFormat="false" ht="15" hidden="false" customHeight="false" outlineLevel="0" collapsed="false">
      <c r="P243" s="7" t="str">
        <f aca="false">IF($A243="","",IFERROR(TEXT(DATE(VALUE(RIGHT($A243,4)),VALUE(LEFT($A243,FIND("/",$A243)-1)),1),"mmm yyyy"),""))</f>
        <v/>
      </c>
    </row>
    <row r="244" customFormat="false" ht="15" hidden="false" customHeight="false" outlineLevel="0" collapsed="false">
      <c r="P244" s="7" t="str">
        <f aca="false">IF($A244="","",IFERROR(TEXT(DATE(VALUE(RIGHT($A244,4)),VALUE(LEFT($A244,FIND("/",$A244)-1)),1),"mmm yyyy"),""))</f>
        <v/>
      </c>
    </row>
    <row r="245" customFormat="false" ht="15" hidden="false" customHeight="false" outlineLevel="0" collapsed="false">
      <c r="P245" s="7" t="str">
        <f aca="false">IF($A245="","",IFERROR(TEXT(DATE(VALUE(RIGHT($A245,4)),VALUE(LEFT($A245,FIND("/",$A245)-1)),1),"mmm yyyy"),""))</f>
        <v/>
      </c>
    </row>
    <row r="246" customFormat="false" ht="15" hidden="false" customHeight="false" outlineLevel="0" collapsed="false">
      <c r="P246" s="7" t="str">
        <f aca="false">IF($A246="","",IFERROR(TEXT(DATE(VALUE(RIGHT($A246,4)),VALUE(LEFT($A246,FIND("/",$A246)-1)),1),"mmm yyyy"),""))</f>
        <v/>
      </c>
    </row>
    <row r="247" customFormat="false" ht="15" hidden="false" customHeight="false" outlineLevel="0" collapsed="false">
      <c r="P247" s="7" t="str">
        <f aca="false">IF($A247="","",IFERROR(TEXT(DATE(VALUE(RIGHT($A247,4)),VALUE(LEFT($A247,FIND("/",$A247)-1)),1),"mmm yyyy"),""))</f>
        <v/>
      </c>
    </row>
    <row r="248" customFormat="false" ht="15" hidden="false" customHeight="false" outlineLevel="0" collapsed="false">
      <c r="P248" s="7" t="str">
        <f aca="false">IF($A248="","",IFERROR(TEXT(DATE(VALUE(RIGHT($A248,4)),VALUE(LEFT($A248,FIND("/",$A248)-1)),1),"mmm yyyy"),""))</f>
        <v/>
      </c>
    </row>
    <row r="249" customFormat="false" ht="15" hidden="false" customHeight="false" outlineLevel="0" collapsed="false">
      <c r="P249" s="7" t="str">
        <f aca="false">IF($A249="","",IFERROR(TEXT(DATE(VALUE(RIGHT($A249,4)),VALUE(LEFT($A249,FIND("/",$A249)-1)),1),"mmm yyyy"),""))</f>
        <v/>
      </c>
    </row>
    <row r="250" customFormat="false" ht="15" hidden="false" customHeight="false" outlineLevel="0" collapsed="false">
      <c r="P250" s="7" t="str">
        <f aca="false">IF($A250="","",IFERROR(TEXT(DATE(VALUE(RIGHT($A250,4)),VALUE(LEFT($A250,FIND("/",$A250)-1)),1),"mmm yyyy"),""))</f>
        <v/>
      </c>
    </row>
    <row r="251" customFormat="false" ht="15" hidden="false" customHeight="false" outlineLevel="0" collapsed="false">
      <c r="P251" s="7" t="str">
        <f aca="false">IF($A251="","",IFERROR(TEXT(DATE(VALUE(RIGHT($A251,4)),VALUE(LEFT($A251,FIND("/",$A251)-1)),1),"mmm yyyy"),""))</f>
        <v/>
      </c>
    </row>
    <row r="252" customFormat="false" ht="15" hidden="false" customHeight="false" outlineLevel="0" collapsed="false">
      <c r="P252" s="7" t="str">
        <f aca="false">IF($A252="","",IFERROR(TEXT(DATE(VALUE(RIGHT($A252,4)),VALUE(LEFT($A252,FIND("/",$A252)-1)),1),"mmm yyyy"),""))</f>
        <v/>
      </c>
    </row>
    <row r="253" customFormat="false" ht="15" hidden="false" customHeight="false" outlineLevel="0" collapsed="false">
      <c r="P253" s="7" t="str">
        <f aca="false">IF($A253="","",IFERROR(TEXT(DATE(VALUE(RIGHT($A253,4)),VALUE(LEFT($A253,FIND("/",$A253)-1)),1),"mmm yyyy"),""))</f>
        <v/>
      </c>
    </row>
    <row r="254" customFormat="false" ht="15" hidden="false" customHeight="false" outlineLevel="0" collapsed="false">
      <c r="P254" s="7" t="str">
        <f aca="false">IF($A254="","",IFERROR(TEXT(DATE(VALUE(RIGHT($A254,4)),VALUE(LEFT($A254,FIND("/",$A254)-1)),1),"mmm yyyy"),""))</f>
        <v/>
      </c>
    </row>
    <row r="255" customFormat="false" ht="15" hidden="false" customHeight="false" outlineLevel="0" collapsed="false">
      <c r="P255" s="7" t="str">
        <f aca="false">IF($A255="","",IFERROR(TEXT(DATE(VALUE(RIGHT($A255,4)),VALUE(LEFT($A255,FIND("/",$A255)-1)),1),"mmm yyyy"),""))</f>
        <v/>
      </c>
    </row>
    <row r="256" customFormat="false" ht="15" hidden="false" customHeight="false" outlineLevel="0" collapsed="false">
      <c r="P256" s="7" t="str">
        <f aca="false">IF($A256="","",IFERROR(TEXT(DATE(VALUE(RIGHT($A256,4)),VALUE(LEFT($A256,FIND("/",$A256)-1)),1),"mmm yyyy"),""))</f>
        <v/>
      </c>
    </row>
    <row r="257" customFormat="false" ht="15" hidden="false" customHeight="false" outlineLevel="0" collapsed="false">
      <c r="P257" s="7" t="str">
        <f aca="false">IF($A257="","",IFERROR(TEXT(DATE(VALUE(RIGHT($A257,4)),VALUE(LEFT($A257,FIND("/",$A257)-1)),1),"mmm yyyy"),""))</f>
        <v/>
      </c>
    </row>
    <row r="258" customFormat="false" ht="15" hidden="false" customHeight="false" outlineLevel="0" collapsed="false">
      <c r="P258" s="7" t="str">
        <f aca="false">IF($A258="","",IFERROR(TEXT(DATE(VALUE(RIGHT($A258,4)),VALUE(LEFT($A258,FIND("/",$A258)-1)),1),"mmm yyyy"),""))</f>
        <v/>
      </c>
    </row>
    <row r="259" customFormat="false" ht="15" hidden="false" customHeight="false" outlineLevel="0" collapsed="false">
      <c r="P259" s="7" t="str">
        <f aca="false">IF($A259="","",IFERROR(TEXT(DATE(VALUE(RIGHT($A259,4)),VALUE(LEFT($A259,FIND("/",$A259)-1)),1),"mmm yyyy"),""))</f>
        <v/>
      </c>
    </row>
    <row r="260" customFormat="false" ht="15" hidden="false" customHeight="false" outlineLevel="0" collapsed="false">
      <c r="P260" s="7" t="str">
        <f aca="false">IF($A260="","",IFERROR(TEXT(DATE(VALUE(RIGHT($A260,4)),VALUE(LEFT($A260,FIND("/",$A260)-1)),1),"mmm yyyy"),""))</f>
        <v/>
      </c>
    </row>
    <row r="261" customFormat="false" ht="15" hidden="false" customHeight="false" outlineLevel="0" collapsed="false">
      <c r="P261" s="7" t="str">
        <f aca="false">IF($A261="","",IFERROR(TEXT(DATE(VALUE(RIGHT($A261,4)),VALUE(LEFT($A261,FIND("/",$A261)-1)),1),"mmm yyyy"),""))</f>
        <v/>
      </c>
    </row>
    <row r="262" customFormat="false" ht="15" hidden="false" customHeight="false" outlineLevel="0" collapsed="false">
      <c r="P262" s="7" t="str">
        <f aca="false">IF($A262="","",IFERROR(TEXT(DATE(VALUE(RIGHT($A262,4)),VALUE(LEFT($A262,FIND("/",$A262)-1)),1),"mmm yyyy"),""))</f>
        <v/>
      </c>
    </row>
    <row r="263" customFormat="false" ht="15" hidden="false" customHeight="false" outlineLevel="0" collapsed="false">
      <c r="P263" s="7" t="str">
        <f aca="false">IF($A263="","",IFERROR(TEXT(DATE(VALUE(RIGHT($A263,4)),VALUE(LEFT($A263,FIND("/",$A263)-1)),1),"mmm yyyy"),""))</f>
        <v/>
      </c>
    </row>
    <row r="264" customFormat="false" ht="15" hidden="false" customHeight="false" outlineLevel="0" collapsed="false">
      <c r="P264" s="7" t="str">
        <f aca="false">IF($A264="","",IFERROR(TEXT(DATE(VALUE(RIGHT($A264,4)),VALUE(LEFT($A264,FIND("/",$A264)-1)),1),"mmm yyyy"),""))</f>
        <v/>
      </c>
    </row>
    <row r="265" customFormat="false" ht="15" hidden="false" customHeight="false" outlineLevel="0" collapsed="false">
      <c r="P265" s="7" t="str">
        <f aca="false">IF($A265="","",IFERROR(TEXT(DATE(VALUE(RIGHT($A265,4)),VALUE(LEFT($A265,FIND("/",$A265)-1)),1),"mmm yyyy"),""))</f>
        <v/>
      </c>
    </row>
    <row r="266" customFormat="false" ht="15" hidden="false" customHeight="false" outlineLevel="0" collapsed="false">
      <c r="P266" s="7" t="str">
        <f aca="false">IF($A266="","",IFERROR(TEXT(DATE(VALUE(RIGHT($A266,4)),VALUE(LEFT($A266,FIND("/",$A266)-1)),1),"mmm yyyy"),""))</f>
        <v/>
      </c>
    </row>
    <row r="267" customFormat="false" ht="15" hidden="false" customHeight="false" outlineLevel="0" collapsed="false">
      <c r="P267" s="7" t="str">
        <f aca="false">IF($A267="","",IFERROR(TEXT(DATE(VALUE(RIGHT($A267,4)),VALUE(LEFT($A267,FIND("/",$A267)-1)),1),"mmm yyyy"),""))</f>
        <v/>
      </c>
    </row>
    <row r="268" customFormat="false" ht="15" hidden="false" customHeight="false" outlineLevel="0" collapsed="false">
      <c r="P268" s="7" t="str">
        <f aca="false">IF($A268="","",IFERROR(TEXT(DATE(VALUE(RIGHT($A268,4)),VALUE(LEFT($A268,FIND("/",$A268)-1)),1),"mmm yyyy"),""))</f>
        <v/>
      </c>
    </row>
    <row r="269" customFormat="false" ht="15" hidden="false" customHeight="false" outlineLevel="0" collapsed="false">
      <c r="P269" s="7" t="str">
        <f aca="false">IF($A269="","",IFERROR(TEXT(DATE(VALUE(RIGHT($A269,4)),VALUE(LEFT($A269,FIND("/",$A269)-1)),1),"mmm yyyy"),""))</f>
        <v/>
      </c>
    </row>
    <row r="270" customFormat="false" ht="15" hidden="false" customHeight="false" outlineLevel="0" collapsed="false">
      <c r="P270" s="7" t="str">
        <f aca="false">IF($A270="","",IFERROR(TEXT(DATE(VALUE(RIGHT($A270,4)),VALUE(LEFT($A270,FIND("/",$A270)-1)),1),"mmm yyyy"),""))</f>
        <v/>
      </c>
    </row>
    <row r="271" customFormat="false" ht="15" hidden="false" customHeight="false" outlineLevel="0" collapsed="false">
      <c r="P271" s="7" t="str">
        <f aca="false">IF($A271="","",IFERROR(TEXT(DATE(VALUE(RIGHT($A271,4)),VALUE(LEFT($A271,FIND("/",$A271)-1)),1),"mmm yyyy"),""))</f>
        <v/>
      </c>
    </row>
    <row r="272" customFormat="false" ht="15" hidden="false" customHeight="false" outlineLevel="0" collapsed="false">
      <c r="P272" s="7" t="str">
        <f aca="false">IF($A272="","",IFERROR(TEXT(DATE(VALUE(RIGHT($A272,4)),VALUE(LEFT($A272,FIND("/",$A272)-1)),1),"mmm yyyy"),""))</f>
        <v/>
      </c>
    </row>
    <row r="273" customFormat="false" ht="15" hidden="false" customHeight="false" outlineLevel="0" collapsed="false">
      <c r="P273" s="7" t="str">
        <f aca="false">IF($A273="","",IFERROR(TEXT(DATE(VALUE(RIGHT($A273,4)),VALUE(LEFT($A273,FIND("/",$A273)-1)),1),"mmm yyyy"),""))</f>
        <v/>
      </c>
    </row>
    <row r="274" customFormat="false" ht="15" hidden="false" customHeight="false" outlineLevel="0" collapsed="false">
      <c r="P274" s="7" t="str">
        <f aca="false">IF($A274="","",IFERROR(TEXT(DATE(VALUE(RIGHT($A274,4)),VALUE(LEFT($A274,FIND("/",$A274)-1)),1),"mmm yyyy"),""))</f>
        <v/>
      </c>
    </row>
    <row r="275" customFormat="false" ht="15" hidden="false" customHeight="false" outlineLevel="0" collapsed="false">
      <c r="P275" s="7" t="str">
        <f aca="false">IF($A275="","",IFERROR(TEXT(DATE(VALUE(RIGHT($A275,4)),VALUE(LEFT($A275,FIND("/",$A275)-1)),1),"mmm yyyy"),""))</f>
        <v/>
      </c>
    </row>
    <row r="276" customFormat="false" ht="15" hidden="false" customHeight="false" outlineLevel="0" collapsed="false">
      <c r="P276" s="7" t="str">
        <f aca="false">IF($A276="","",IFERROR(TEXT(DATE(VALUE(RIGHT($A276,4)),VALUE(LEFT($A276,FIND("/",$A276)-1)),1),"mmm yyyy"),""))</f>
        <v/>
      </c>
    </row>
    <row r="277" customFormat="false" ht="15" hidden="false" customHeight="false" outlineLevel="0" collapsed="false">
      <c r="P277" s="7" t="str">
        <f aca="false">IF($A277="","",IFERROR(TEXT(DATE(VALUE(RIGHT($A277,4)),VALUE(LEFT($A277,FIND("/",$A277)-1)),1),"mmm yyyy"),""))</f>
        <v/>
      </c>
    </row>
    <row r="278" customFormat="false" ht="15" hidden="false" customHeight="false" outlineLevel="0" collapsed="false">
      <c r="P278" s="7" t="str">
        <f aca="false">IF($A278="","",IFERROR(TEXT(DATE(VALUE(RIGHT($A278,4)),VALUE(LEFT($A278,FIND("/",$A278)-1)),1),"mmm yyyy"),""))</f>
        <v/>
      </c>
    </row>
    <row r="279" customFormat="false" ht="15" hidden="false" customHeight="false" outlineLevel="0" collapsed="false">
      <c r="P279" s="7" t="str">
        <f aca="false">IF($A279="","",IFERROR(TEXT(DATE(VALUE(RIGHT($A279,4)),VALUE(LEFT($A279,FIND("/",$A279)-1)),1),"mmm yyyy"),""))</f>
        <v/>
      </c>
    </row>
    <row r="280" customFormat="false" ht="15" hidden="false" customHeight="false" outlineLevel="0" collapsed="false">
      <c r="P280" s="7" t="str">
        <f aca="false">IF($A280="","",IFERROR(TEXT(DATE(VALUE(RIGHT($A280,4)),VALUE(LEFT($A280,FIND("/",$A280)-1)),1),"mmm yyyy"),""))</f>
        <v/>
      </c>
    </row>
    <row r="281" customFormat="false" ht="15" hidden="false" customHeight="false" outlineLevel="0" collapsed="false">
      <c r="P281" s="7" t="str">
        <f aca="false">IF($A281="","",IFERROR(TEXT(DATE(VALUE(RIGHT($A281,4)),VALUE(LEFT($A281,FIND("/",$A281)-1)),1),"mmm yyyy"),""))</f>
        <v/>
      </c>
    </row>
    <row r="282" customFormat="false" ht="15" hidden="false" customHeight="false" outlineLevel="0" collapsed="false">
      <c r="P282" s="7" t="str">
        <f aca="false">IF($A282="","",IFERROR(TEXT(DATE(VALUE(RIGHT($A282,4)),VALUE(LEFT($A282,FIND("/",$A282)-1)),1),"mmm yyyy"),""))</f>
        <v/>
      </c>
    </row>
    <row r="283" customFormat="false" ht="15" hidden="false" customHeight="false" outlineLevel="0" collapsed="false">
      <c r="P283" s="7" t="str">
        <f aca="false">IF($A283="","",IFERROR(TEXT(DATE(VALUE(RIGHT($A283,4)),VALUE(LEFT($A283,FIND("/",$A283)-1)),1),"mmm yyyy"),""))</f>
        <v/>
      </c>
    </row>
    <row r="284" customFormat="false" ht="15" hidden="false" customHeight="false" outlineLevel="0" collapsed="false">
      <c r="P284" s="7" t="str">
        <f aca="false">IF($A284="","",IFERROR(TEXT(DATE(VALUE(RIGHT($A284,4)),VALUE(LEFT($A284,FIND("/",$A284)-1)),1),"mmm yyyy"),""))</f>
        <v/>
      </c>
    </row>
    <row r="285" customFormat="false" ht="15" hidden="false" customHeight="false" outlineLevel="0" collapsed="false">
      <c r="P285" s="7" t="str">
        <f aca="false">IF($A285="","",IFERROR(TEXT(DATE(VALUE(RIGHT($A285,4)),VALUE(LEFT($A285,FIND("/",$A285)-1)),1),"mmm yyyy"),""))</f>
        <v/>
      </c>
    </row>
    <row r="286" customFormat="false" ht="15" hidden="false" customHeight="false" outlineLevel="0" collapsed="false">
      <c r="P286" s="7" t="str">
        <f aca="false">IF($A286="","",IFERROR(TEXT(DATE(VALUE(RIGHT($A286,4)),VALUE(LEFT($A286,FIND("/",$A286)-1)),1),"mmm yyyy"),""))</f>
        <v/>
      </c>
    </row>
    <row r="287" customFormat="false" ht="15" hidden="false" customHeight="false" outlineLevel="0" collapsed="false">
      <c r="P287" s="7" t="str">
        <f aca="false">IF($A287="","",IFERROR(TEXT(DATE(VALUE(RIGHT($A287,4)),VALUE(LEFT($A287,FIND("/",$A287)-1)),1),"mmm yyyy"),""))</f>
        <v/>
      </c>
    </row>
    <row r="288" customFormat="false" ht="15" hidden="false" customHeight="false" outlineLevel="0" collapsed="false">
      <c r="P288" s="7" t="str">
        <f aca="false">IF($A288="","",IFERROR(TEXT(DATE(VALUE(RIGHT($A288,4)),VALUE(LEFT($A288,FIND("/",$A288)-1)),1),"mmm yyyy"),""))</f>
        <v/>
      </c>
    </row>
    <row r="289" customFormat="false" ht="15" hidden="false" customHeight="false" outlineLevel="0" collapsed="false">
      <c r="P289" s="7" t="str">
        <f aca="false">IF($A289="","",IFERROR(TEXT(DATE(VALUE(RIGHT($A289,4)),VALUE(LEFT($A289,FIND("/",$A289)-1)),1),"mmm yyyy"),""))</f>
        <v/>
      </c>
    </row>
    <row r="290" customFormat="false" ht="15" hidden="false" customHeight="false" outlineLevel="0" collapsed="false">
      <c r="P290" s="7" t="str">
        <f aca="false">IF($A290="","",IFERROR(TEXT(DATE(VALUE(RIGHT($A290,4)),VALUE(LEFT($A290,FIND("/",$A290)-1)),1),"mmm yyyy"),""))</f>
        <v/>
      </c>
    </row>
    <row r="291" customFormat="false" ht="15" hidden="false" customHeight="false" outlineLevel="0" collapsed="false">
      <c r="P291" s="7" t="str">
        <f aca="false">IF($A291="","",IFERROR(TEXT(DATE(VALUE(RIGHT($A291,4)),VALUE(LEFT($A291,FIND("/",$A291)-1)),1),"mmm yyyy"),""))</f>
        <v/>
      </c>
    </row>
    <row r="292" customFormat="false" ht="15" hidden="false" customHeight="false" outlineLevel="0" collapsed="false">
      <c r="P292" s="7" t="str">
        <f aca="false">IF($A292="","",IFERROR(TEXT(DATE(VALUE(RIGHT($A292,4)),VALUE(LEFT($A292,FIND("/",$A292)-1)),1),"mmm yyyy"),""))</f>
        <v/>
      </c>
    </row>
    <row r="293" customFormat="false" ht="15" hidden="false" customHeight="false" outlineLevel="0" collapsed="false">
      <c r="P293" s="7" t="str">
        <f aca="false">IF($A293="","",IFERROR(TEXT(DATE(VALUE(RIGHT($A293,4)),VALUE(LEFT($A293,FIND("/",$A293)-1)),1),"mmm yyyy"),""))</f>
        <v/>
      </c>
    </row>
    <row r="294" customFormat="false" ht="15" hidden="false" customHeight="false" outlineLevel="0" collapsed="false">
      <c r="P294" s="7" t="str">
        <f aca="false">IF($A294="","",IFERROR(TEXT(DATE(VALUE(RIGHT($A294,4)),VALUE(LEFT($A294,FIND("/",$A294)-1)),1),"mmm yyyy"),""))</f>
        <v/>
      </c>
    </row>
    <row r="295" customFormat="false" ht="15" hidden="false" customHeight="false" outlineLevel="0" collapsed="false">
      <c r="P295" s="7" t="str">
        <f aca="false">IF($A295="","",IFERROR(TEXT(DATE(VALUE(RIGHT($A295,4)),VALUE(LEFT($A295,FIND("/",$A295)-1)),1),"mmm yyyy"),""))</f>
        <v/>
      </c>
    </row>
    <row r="296" customFormat="false" ht="15" hidden="false" customHeight="false" outlineLevel="0" collapsed="false">
      <c r="P296" s="7" t="str">
        <f aca="false">IF($A296="","",IFERROR(TEXT(DATE(VALUE(RIGHT($A296,4)),VALUE(LEFT($A296,FIND("/",$A296)-1)),1),"mmm yyyy"),""))</f>
        <v/>
      </c>
    </row>
    <row r="297" customFormat="false" ht="15" hidden="false" customHeight="false" outlineLevel="0" collapsed="false">
      <c r="P297" s="7" t="str">
        <f aca="false">IF($A297="","",IFERROR(TEXT(DATE(VALUE(RIGHT($A297,4)),VALUE(LEFT($A297,FIND("/",$A297)-1)),1),"mmm yyyy"),""))</f>
        <v/>
      </c>
    </row>
    <row r="298" customFormat="false" ht="15" hidden="false" customHeight="false" outlineLevel="0" collapsed="false">
      <c r="P298" s="7" t="str">
        <f aca="false">IF($A298="","",IFERROR(TEXT(DATE(VALUE(RIGHT($A298,4)),VALUE(LEFT($A298,FIND("/",$A298)-1)),1),"mmm yyyy"),""))</f>
        <v/>
      </c>
    </row>
    <row r="299" customFormat="false" ht="15" hidden="false" customHeight="false" outlineLevel="0" collapsed="false">
      <c r="P299" s="7" t="str">
        <f aca="false">IF($A299="","",IFERROR(TEXT(DATE(VALUE(RIGHT($A299,4)),VALUE(LEFT($A299,FIND("/",$A299)-1)),1),"mmm yyyy"),""))</f>
        <v/>
      </c>
    </row>
    <row r="300" customFormat="false" ht="15" hidden="false" customHeight="false" outlineLevel="0" collapsed="false">
      <c r="P300" s="7" t="str">
        <f aca="false">IF($A300="","",IFERROR(TEXT(DATE(VALUE(RIGHT($A300,4)),VALUE(LEFT($A300,FIND("/",$A300)-1)),1),"mmm yyyy"),""))</f>
        <v/>
      </c>
    </row>
    <row r="301" customFormat="false" ht="15" hidden="false" customHeight="false" outlineLevel="0" collapsed="false">
      <c r="P301" s="7" t="str">
        <f aca="false">IF($A301="","",IFERROR(TEXT(DATE(VALUE(RIGHT($A301,4)),VALUE(LEFT($A301,FIND("/",$A301)-1)),1),"mmm yyyy"),""))</f>
        <v/>
      </c>
    </row>
    <row r="302" customFormat="false" ht="15" hidden="false" customHeight="false" outlineLevel="0" collapsed="false">
      <c r="P302" s="7" t="str">
        <f aca="false">IF($A302="","",IFERROR(TEXT(DATE(VALUE(RIGHT($A302,4)),VALUE(LEFT($A302,FIND("/",$A302)-1)),1),"mmm yyyy"),""))</f>
        <v/>
      </c>
    </row>
    <row r="303" customFormat="false" ht="15" hidden="false" customHeight="false" outlineLevel="0" collapsed="false">
      <c r="P303" s="7" t="str">
        <f aca="false">IF($A303="","",IFERROR(TEXT(DATE(VALUE(RIGHT($A303,4)),VALUE(LEFT($A303,FIND("/",$A303)-1)),1),"mmm yyyy"),""))</f>
        <v/>
      </c>
    </row>
    <row r="304" customFormat="false" ht="15" hidden="false" customHeight="false" outlineLevel="0" collapsed="false">
      <c r="P304" s="7" t="str">
        <f aca="false">IF($A304="","",IFERROR(TEXT(DATE(VALUE(RIGHT($A304,4)),VALUE(LEFT($A304,FIND("/",$A304)-1)),1),"mmm yyyy"),""))</f>
        <v/>
      </c>
    </row>
    <row r="305" customFormat="false" ht="15" hidden="false" customHeight="false" outlineLevel="0" collapsed="false">
      <c r="P305" s="7" t="str">
        <f aca="false">IF($A305="","",IFERROR(TEXT(DATE(VALUE(RIGHT($A305,4)),VALUE(LEFT($A305,FIND("/",$A305)-1)),1),"mmm yyyy"),""))</f>
        <v/>
      </c>
    </row>
    <row r="306" customFormat="false" ht="15" hidden="false" customHeight="false" outlineLevel="0" collapsed="false">
      <c r="P306" s="7" t="str">
        <f aca="false">IF($A306="","",IFERROR(TEXT(DATE(VALUE(RIGHT($A306,4)),VALUE(LEFT($A306,FIND("/",$A306)-1)),1),"mmm yyyy"),""))</f>
        <v/>
      </c>
    </row>
    <row r="307" customFormat="false" ht="15" hidden="false" customHeight="false" outlineLevel="0" collapsed="false">
      <c r="P307" s="7" t="str">
        <f aca="false">IF($A307="","",IFERROR(TEXT(DATE(VALUE(RIGHT($A307,4)),VALUE(LEFT($A307,FIND("/",$A307)-1)),1),"mmm yyyy"),""))</f>
        <v/>
      </c>
    </row>
    <row r="308" customFormat="false" ht="15" hidden="false" customHeight="false" outlineLevel="0" collapsed="false">
      <c r="P308" s="7" t="str">
        <f aca="false">IF($A308="","",IFERROR(TEXT(DATE(VALUE(RIGHT($A308,4)),VALUE(LEFT($A308,FIND("/",$A308)-1)),1),"mmm yyyy"),""))</f>
        <v/>
      </c>
    </row>
    <row r="309" customFormat="false" ht="15" hidden="false" customHeight="false" outlineLevel="0" collapsed="false">
      <c r="P309" s="7" t="str">
        <f aca="false">IF($A309="","",IFERROR(TEXT(DATE(VALUE(RIGHT($A309,4)),VALUE(LEFT($A309,FIND("/",$A309)-1)),1),"mmm yyyy"),""))</f>
        <v/>
      </c>
    </row>
    <row r="310" customFormat="false" ht="15" hidden="false" customHeight="false" outlineLevel="0" collapsed="false">
      <c r="P310" s="7" t="str">
        <f aca="false">IF($A310="","",IFERROR(TEXT(DATE(VALUE(RIGHT($A310,4)),VALUE(LEFT($A310,FIND("/",$A310)-1)),1),"mmm yyyy"),""))</f>
        <v/>
      </c>
    </row>
    <row r="311" customFormat="false" ht="15" hidden="false" customHeight="false" outlineLevel="0" collapsed="false">
      <c r="P311" s="7" t="str">
        <f aca="false">IF($A311="","",IFERROR(TEXT(DATE(VALUE(RIGHT($A311,4)),VALUE(LEFT($A311,FIND("/",$A311)-1)),1),"mmm yyyy"),""))</f>
        <v/>
      </c>
    </row>
    <row r="312" customFormat="false" ht="15" hidden="false" customHeight="false" outlineLevel="0" collapsed="false">
      <c r="P312" s="7" t="str">
        <f aca="false">IF($A312="","",IFERROR(TEXT(DATE(VALUE(RIGHT($A312,4)),VALUE(LEFT($A312,FIND("/",$A312)-1)),1),"mmm yyyy"),""))</f>
        <v/>
      </c>
    </row>
    <row r="313" customFormat="false" ht="15" hidden="false" customHeight="false" outlineLevel="0" collapsed="false">
      <c r="P313" s="7" t="str">
        <f aca="false">IF($A313="","",IFERROR(TEXT(DATE(VALUE(RIGHT($A313,4)),VALUE(LEFT($A313,FIND("/",$A313)-1)),1),"mmm yyyy"),""))</f>
        <v/>
      </c>
    </row>
    <row r="314" customFormat="false" ht="15" hidden="false" customHeight="false" outlineLevel="0" collapsed="false">
      <c r="P314" s="7" t="str">
        <f aca="false">IF($A314="","",IFERROR(TEXT(DATE(VALUE(RIGHT($A314,4)),VALUE(LEFT($A314,FIND("/",$A314)-1)),1),"mmm yyyy"),""))</f>
        <v/>
      </c>
    </row>
    <row r="315" customFormat="false" ht="15" hidden="false" customHeight="false" outlineLevel="0" collapsed="false">
      <c r="P315" s="7" t="str">
        <f aca="false">IF($A315="","",IFERROR(TEXT(DATE(VALUE(RIGHT($A315,4)),VALUE(LEFT($A315,FIND("/",$A315)-1)),1),"mmm yyyy"),""))</f>
        <v/>
      </c>
    </row>
    <row r="316" customFormat="false" ht="15" hidden="false" customHeight="false" outlineLevel="0" collapsed="false">
      <c r="P316" s="7" t="str">
        <f aca="false">IF($A316="","",IFERROR(TEXT(DATE(VALUE(RIGHT($A316,4)),VALUE(LEFT($A316,FIND("/",$A316)-1)),1),"mmm yyyy"),""))</f>
        <v/>
      </c>
    </row>
    <row r="317" customFormat="false" ht="15" hidden="false" customHeight="false" outlineLevel="0" collapsed="false">
      <c r="P317" s="7" t="str">
        <f aca="false">IF($A317="","",IFERROR(TEXT(DATE(VALUE(RIGHT($A317,4)),VALUE(LEFT($A317,FIND("/",$A317)-1)),1),"mmm yyyy"),""))</f>
        <v/>
      </c>
    </row>
    <row r="318" customFormat="false" ht="15" hidden="false" customHeight="false" outlineLevel="0" collapsed="false">
      <c r="P318" s="7" t="str">
        <f aca="false">IF($A318="","",IFERROR(TEXT(DATE(VALUE(RIGHT($A318,4)),VALUE(LEFT($A318,FIND("/",$A318)-1)),1),"mmm yyyy"),""))</f>
        <v/>
      </c>
    </row>
    <row r="319" customFormat="false" ht="15" hidden="false" customHeight="false" outlineLevel="0" collapsed="false">
      <c r="P319" s="7" t="str">
        <f aca="false">IF($A319="","",IFERROR(TEXT(DATE(VALUE(RIGHT($A319,4)),VALUE(LEFT($A319,FIND("/",$A319)-1)),1),"mmm yyyy"),""))</f>
        <v/>
      </c>
    </row>
    <row r="320" customFormat="false" ht="15" hidden="false" customHeight="false" outlineLevel="0" collapsed="false">
      <c r="P320" s="7" t="str">
        <f aca="false">IF($A320="","",IFERROR(TEXT(DATE(VALUE(RIGHT($A320,4)),VALUE(LEFT($A320,FIND("/",$A320)-1)),1),"mmm yyyy"),""))</f>
        <v/>
      </c>
    </row>
    <row r="321" customFormat="false" ht="15" hidden="false" customHeight="false" outlineLevel="0" collapsed="false">
      <c r="P321" s="7" t="str">
        <f aca="false">IF($A321="","",IFERROR(TEXT(DATE(VALUE(RIGHT($A321,4)),VALUE(LEFT($A321,FIND("/",$A321)-1)),1),"mmm yyyy"),""))</f>
        <v/>
      </c>
    </row>
    <row r="322" customFormat="false" ht="15" hidden="false" customHeight="false" outlineLevel="0" collapsed="false">
      <c r="P322" s="7" t="str">
        <f aca="false">IF($A322="","",IFERROR(TEXT(DATE(VALUE(RIGHT($A322,4)),VALUE(LEFT($A322,FIND("/",$A322)-1)),1),"mmm yyyy"),""))</f>
        <v/>
      </c>
    </row>
    <row r="323" customFormat="false" ht="15" hidden="false" customHeight="false" outlineLevel="0" collapsed="false">
      <c r="P323" s="7" t="str">
        <f aca="false">IF($A323="","",IFERROR(TEXT(DATE(VALUE(RIGHT($A323,4)),VALUE(LEFT($A323,FIND("/",$A323)-1)),1),"mmm yyyy"),""))</f>
        <v/>
      </c>
    </row>
    <row r="324" customFormat="false" ht="15" hidden="false" customHeight="false" outlineLevel="0" collapsed="false">
      <c r="P324" s="7" t="str">
        <f aca="false">IF($A324="","",IFERROR(TEXT(DATE(VALUE(RIGHT($A324,4)),VALUE(LEFT($A324,FIND("/",$A324)-1)),1),"mmm yyyy"),""))</f>
        <v/>
      </c>
    </row>
    <row r="325" customFormat="false" ht="15" hidden="false" customHeight="false" outlineLevel="0" collapsed="false">
      <c r="P325" s="7" t="str">
        <f aca="false">IF($A325="","",IFERROR(TEXT(DATE(VALUE(RIGHT($A325,4)),VALUE(LEFT($A325,FIND("/",$A325)-1)),1),"mmm yyyy"),""))</f>
        <v/>
      </c>
    </row>
    <row r="326" customFormat="false" ht="15" hidden="false" customHeight="false" outlineLevel="0" collapsed="false">
      <c r="P326" s="7" t="str">
        <f aca="false">IF($A326="","",IFERROR(TEXT(DATE(VALUE(RIGHT($A326,4)),VALUE(LEFT($A326,FIND("/",$A326)-1)),1),"mmm yyyy"),""))</f>
        <v/>
      </c>
    </row>
    <row r="327" customFormat="false" ht="15" hidden="false" customHeight="false" outlineLevel="0" collapsed="false">
      <c r="P327" s="7" t="str">
        <f aca="false">IF($A327="","",IFERROR(TEXT(DATE(VALUE(RIGHT($A327,4)),VALUE(LEFT($A327,FIND("/",$A327)-1)),1),"mmm yyyy"),""))</f>
        <v/>
      </c>
    </row>
    <row r="328" customFormat="false" ht="15" hidden="false" customHeight="false" outlineLevel="0" collapsed="false">
      <c r="P328" s="7" t="str">
        <f aca="false">IF($A328="","",IFERROR(TEXT(DATE(VALUE(RIGHT($A328,4)),VALUE(LEFT($A328,FIND("/",$A328)-1)),1),"mmm yyyy"),""))</f>
        <v/>
      </c>
    </row>
    <row r="329" customFormat="false" ht="15" hidden="false" customHeight="false" outlineLevel="0" collapsed="false">
      <c r="P329" s="7" t="str">
        <f aca="false">IF($A329="","",IFERROR(TEXT(DATE(VALUE(RIGHT($A329,4)),VALUE(LEFT($A329,FIND("/",$A329)-1)),1),"mmm yyyy"),""))</f>
        <v/>
      </c>
    </row>
    <row r="330" customFormat="false" ht="15" hidden="false" customHeight="false" outlineLevel="0" collapsed="false">
      <c r="P330" s="7" t="str">
        <f aca="false">IF($A330="","",IFERROR(TEXT(DATE(VALUE(RIGHT($A330,4)),VALUE(LEFT($A330,FIND("/",$A330)-1)),1),"mmm yyyy"),""))</f>
        <v/>
      </c>
    </row>
    <row r="331" customFormat="false" ht="15" hidden="false" customHeight="false" outlineLevel="0" collapsed="false">
      <c r="P331" s="7" t="str">
        <f aca="false">IF($A331="","",IFERROR(TEXT(DATE(VALUE(RIGHT($A331,4)),VALUE(LEFT($A331,FIND("/",$A331)-1)),1),"mmm yyyy"),""))</f>
        <v/>
      </c>
    </row>
    <row r="332" customFormat="false" ht="15" hidden="false" customHeight="false" outlineLevel="0" collapsed="false">
      <c r="P332" s="7" t="str">
        <f aca="false">IF($A332="","",IFERROR(TEXT(DATE(VALUE(RIGHT($A332,4)),VALUE(LEFT($A332,FIND("/",$A332)-1)),1),"mmm yyyy"),""))</f>
        <v/>
      </c>
    </row>
    <row r="333" customFormat="false" ht="15" hidden="false" customHeight="false" outlineLevel="0" collapsed="false">
      <c r="P333" s="7" t="str">
        <f aca="false">IF($A333="","",IFERROR(TEXT(DATE(VALUE(RIGHT($A333,4)),VALUE(LEFT($A333,FIND("/",$A333)-1)),1),"mmm yyyy"),""))</f>
        <v/>
      </c>
    </row>
    <row r="334" customFormat="false" ht="15" hidden="false" customHeight="false" outlineLevel="0" collapsed="false">
      <c r="P334" s="7" t="str">
        <f aca="false">IF($A334="","",IFERROR(TEXT(DATE(VALUE(RIGHT($A334,4)),VALUE(LEFT($A334,FIND("/",$A334)-1)),1),"mmm yyyy"),""))</f>
        <v/>
      </c>
    </row>
    <row r="335" customFormat="false" ht="15" hidden="false" customHeight="false" outlineLevel="0" collapsed="false">
      <c r="P335" s="7" t="str">
        <f aca="false">IF($A335="","",IFERROR(TEXT(DATE(VALUE(RIGHT($A335,4)),VALUE(LEFT($A335,FIND("/",$A335)-1)),1),"mmm yyyy"),""))</f>
        <v/>
      </c>
    </row>
    <row r="336" customFormat="false" ht="15" hidden="false" customHeight="false" outlineLevel="0" collapsed="false">
      <c r="P336" s="7" t="str">
        <f aca="false">IF($A336="","",IFERROR(TEXT(DATE(VALUE(RIGHT($A336,4)),VALUE(LEFT($A336,FIND("/",$A336)-1)),1),"mmm yyyy"),""))</f>
        <v/>
      </c>
    </row>
    <row r="337" customFormat="false" ht="15" hidden="false" customHeight="false" outlineLevel="0" collapsed="false">
      <c r="P337" s="7" t="str">
        <f aca="false">IF($A337="","",IFERROR(TEXT(DATE(VALUE(RIGHT($A337,4)),VALUE(LEFT($A337,FIND("/",$A337)-1)),1),"mmm yyyy"),""))</f>
        <v/>
      </c>
    </row>
    <row r="338" customFormat="false" ht="15" hidden="false" customHeight="false" outlineLevel="0" collapsed="false">
      <c r="P338" s="7" t="str">
        <f aca="false">IF($A338="","",IFERROR(TEXT(DATE(VALUE(RIGHT($A338,4)),VALUE(LEFT($A338,FIND("/",$A338)-1)),1),"mmm yyyy"),""))</f>
        <v/>
      </c>
    </row>
    <row r="339" customFormat="false" ht="15" hidden="false" customHeight="false" outlineLevel="0" collapsed="false">
      <c r="P339" s="7" t="str">
        <f aca="false">IF($A339="","",IFERROR(TEXT(DATE(VALUE(RIGHT($A339,4)),VALUE(LEFT($A339,FIND("/",$A339)-1)),1),"mmm yyyy"),""))</f>
        <v/>
      </c>
    </row>
    <row r="340" customFormat="false" ht="15" hidden="false" customHeight="false" outlineLevel="0" collapsed="false">
      <c r="P340" s="7" t="str">
        <f aca="false">IF($A340="","",IFERROR(TEXT(DATE(VALUE(RIGHT($A340,4)),VALUE(LEFT($A340,FIND("/",$A340)-1)),1),"mmm yyyy"),""))</f>
        <v/>
      </c>
    </row>
    <row r="341" customFormat="false" ht="15" hidden="false" customHeight="false" outlineLevel="0" collapsed="false">
      <c r="P341" s="7" t="str">
        <f aca="false">IF($A341="","",IFERROR(TEXT(DATE(VALUE(RIGHT($A341,4)),VALUE(LEFT($A341,FIND("/",$A341)-1)),1),"mmm yyyy"),""))</f>
        <v/>
      </c>
    </row>
    <row r="342" customFormat="false" ht="15" hidden="false" customHeight="false" outlineLevel="0" collapsed="false">
      <c r="P342" s="7" t="str">
        <f aca="false">IF($A342="","",IFERROR(TEXT(DATE(VALUE(RIGHT($A342,4)),VALUE(LEFT($A342,FIND("/",$A342)-1)),1),"mmm yyyy"),""))</f>
        <v/>
      </c>
    </row>
    <row r="343" customFormat="false" ht="15" hidden="false" customHeight="false" outlineLevel="0" collapsed="false">
      <c r="P343" s="7" t="str">
        <f aca="false">IF($A343="","",IFERROR(TEXT(DATE(VALUE(RIGHT($A343,4)),VALUE(LEFT($A343,FIND("/",$A343)-1)),1),"mmm yyyy"),""))</f>
        <v/>
      </c>
    </row>
    <row r="344" customFormat="false" ht="15" hidden="false" customHeight="false" outlineLevel="0" collapsed="false">
      <c r="P344" s="7" t="str">
        <f aca="false">IF($A344="","",IFERROR(TEXT(DATE(VALUE(RIGHT($A344,4)),VALUE(LEFT($A344,FIND("/",$A344)-1)),1),"mmm yyyy"),""))</f>
        <v/>
      </c>
    </row>
    <row r="345" customFormat="false" ht="15" hidden="false" customHeight="false" outlineLevel="0" collapsed="false">
      <c r="P345" s="7" t="str">
        <f aca="false">IF($A345="","",IFERROR(TEXT(DATE(VALUE(RIGHT($A345,4)),VALUE(LEFT($A345,FIND("/",$A345)-1)),1),"mmm yyyy"),""))</f>
        <v/>
      </c>
    </row>
    <row r="346" customFormat="false" ht="15" hidden="false" customHeight="false" outlineLevel="0" collapsed="false">
      <c r="P346" s="7" t="str">
        <f aca="false">IF($A346="","",IFERROR(TEXT(DATE(VALUE(RIGHT($A346,4)),VALUE(LEFT($A346,FIND("/",$A346)-1)),1),"mmm yyyy"),""))</f>
        <v/>
      </c>
    </row>
    <row r="347" customFormat="false" ht="15" hidden="false" customHeight="false" outlineLevel="0" collapsed="false">
      <c r="P347" s="7" t="str">
        <f aca="false">IF($A347="","",IFERROR(TEXT(DATE(VALUE(RIGHT($A347,4)),VALUE(LEFT($A347,FIND("/",$A347)-1)),1),"mmm yyyy"),""))</f>
        <v/>
      </c>
    </row>
    <row r="348" customFormat="false" ht="15" hidden="false" customHeight="false" outlineLevel="0" collapsed="false">
      <c r="P348" s="7" t="str">
        <f aca="false">IF($A348="","",IFERROR(TEXT(DATE(VALUE(RIGHT($A348,4)),VALUE(LEFT($A348,FIND("/",$A348)-1)),1),"mmm yyyy"),""))</f>
        <v/>
      </c>
    </row>
    <row r="349" customFormat="false" ht="15" hidden="false" customHeight="false" outlineLevel="0" collapsed="false">
      <c r="P349" s="7" t="str">
        <f aca="false">IF($A349="","",IFERROR(TEXT(DATE(VALUE(RIGHT($A349,4)),VALUE(LEFT($A349,FIND("/",$A349)-1)),1),"mmm yyyy"),""))</f>
        <v/>
      </c>
    </row>
    <row r="350" customFormat="false" ht="15" hidden="false" customHeight="false" outlineLevel="0" collapsed="false">
      <c r="P350" s="7" t="str">
        <f aca="false">IF($A350="","",IFERROR(TEXT(DATE(VALUE(RIGHT($A350,4)),VALUE(LEFT($A350,FIND("/",$A350)-1)),1),"mmm yyyy"),""))</f>
        <v/>
      </c>
    </row>
    <row r="351" customFormat="false" ht="15" hidden="false" customHeight="false" outlineLevel="0" collapsed="false">
      <c r="P351" s="7" t="str">
        <f aca="false">IF($A351="","",IFERROR(TEXT(DATE(VALUE(RIGHT($A351,4)),VALUE(LEFT($A351,FIND("/",$A351)-1)),1),"mmm yyyy"),""))</f>
        <v/>
      </c>
    </row>
    <row r="352" customFormat="false" ht="15" hidden="false" customHeight="false" outlineLevel="0" collapsed="false">
      <c r="P352" s="7" t="str">
        <f aca="false">IF($A352="","",IFERROR(TEXT(DATE(VALUE(RIGHT($A352,4)),VALUE(LEFT($A352,FIND("/",$A352)-1)),1),"mmm yyyy"),""))</f>
        <v/>
      </c>
    </row>
    <row r="353" customFormat="false" ht="15" hidden="false" customHeight="false" outlineLevel="0" collapsed="false">
      <c r="P353" s="7" t="str">
        <f aca="false">IF($A353="","",IFERROR(TEXT(DATE(VALUE(RIGHT($A353,4)),VALUE(LEFT($A353,FIND("/",$A353)-1)),1),"mmm yyyy"),""))</f>
        <v/>
      </c>
    </row>
    <row r="354" customFormat="false" ht="15" hidden="false" customHeight="false" outlineLevel="0" collapsed="false">
      <c r="P354" s="7" t="str">
        <f aca="false">IF($A354="","",IFERROR(TEXT(DATE(VALUE(RIGHT($A354,4)),VALUE(LEFT($A354,FIND("/",$A354)-1)),1),"mmm yyyy"),""))</f>
        <v/>
      </c>
    </row>
    <row r="355" customFormat="false" ht="15" hidden="false" customHeight="false" outlineLevel="0" collapsed="false">
      <c r="P355" s="7" t="str">
        <f aca="false">IF($A355="","",IFERROR(TEXT(DATE(VALUE(RIGHT($A355,4)),VALUE(LEFT($A355,FIND("/",$A355)-1)),1),"mmm yyyy"),""))</f>
        <v/>
      </c>
    </row>
    <row r="356" customFormat="false" ht="15" hidden="false" customHeight="false" outlineLevel="0" collapsed="false">
      <c r="P356" s="7" t="str">
        <f aca="false">IF($A356="","",IFERROR(TEXT(DATE(VALUE(RIGHT($A356,4)),VALUE(LEFT($A356,FIND("/",$A356)-1)),1),"mmm yyyy"),""))</f>
        <v/>
      </c>
    </row>
    <row r="357" customFormat="false" ht="15" hidden="false" customHeight="false" outlineLevel="0" collapsed="false">
      <c r="P357" s="7" t="str">
        <f aca="false">IF($A357="","",IFERROR(TEXT(DATE(VALUE(RIGHT($A357,4)),VALUE(LEFT($A357,FIND("/",$A357)-1)),1),"mmm yyyy"),""))</f>
        <v/>
      </c>
    </row>
    <row r="358" customFormat="false" ht="15" hidden="false" customHeight="false" outlineLevel="0" collapsed="false">
      <c r="P358" s="7" t="str">
        <f aca="false">IF($A358="","",IFERROR(TEXT(DATE(VALUE(RIGHT($A358,4)),VALUE(LEFT($A358,FIND("/",$A358)-1)),1),"mmm yyyy"),""))</f>
        <v/>
      </c>
    </row>
    <row r="359" customFormat="false" ht="15" hidden="false" customHeight="false" outlineLevel="0" collapsed="false">
      <c r="P359" s="7" t="str">
        <f aca="false">IF($A359="","",IFERROR(TEXT(DATE(VALUE(RIGHT($A359,4)),VALUE(LEFT($A359,FIND("/",$A359)-1)),1),"mmm yyyy"),""))</f>
        <v/>
      </c>
    </row>
    <row r="360" customFormat="false" ht="15" hidden="false" customHeight="false" outlineLevel="0" collapsed="false">
      <c r="P360" s="7" t="str">
        <f aca="false">IF($A360="","",IFERROR(TEXT(DATE(VALUE(RIGHT($A360,4)),VALUE(LEFT($A360,FIND("/",$A360)-1)),1),"mmm yyyy"),""))</f>
        <v/>
      </c>
    </row>
    <row r="361" customFormat="false" ht="15" hidden="false" customHeight="false" outlineLevel="0" collapsed="false">
      <c r="P361" s="7" t="str">
        <f aca="false">IF($A361="","",IFERROR(TEXT(DATE(VALUE(RIGHT($A361,4)),VALUE(LEFT($A361,FIND("/",$A361)-1)),1),"mmm yyyy"),""))</f>
        <v/>
      </c>
    </row>
    <row r="362" customFormat="false" ht="15" hidden="false" customHeight="false" outlineLevel="0" collapsed="false">
      <c r="P362" s="7" t="str">
        <f aca="false">IF($A362="","",IFERROR(TEXT(DATE(VALUE(RIGHT($A362,4)),VALUE(LEFT($A362,FIND("/",$A362)-1)),1),"mmm yyyy"),""))</f>
        <v/>
      </c>
    </row>
    <row r="363" customFormat="false" ht="15" hidden="false" customHeight="false" outlineLevel="0" collapsed="false">
      <c r="P363" s="7" t="str">
        <f aca="false">IF($A363="","",IFERROR(TEXT(DATE(VALUE(RIGHT($A363,4)),VALUE(LEFT($A363,FIND("/",$A363)-1)),1),"mmm yyyy"),""))</f>
        <v/>
      </c>
    </row>
    <row r="364" customFormat="false" ht="15" hidden="false" customHeight="false" outlineLevel="0" collapsed="false">
      <c r="P364" s="7" t="str">
        <f aca="false">IF($A364="","",IFERROR(TEXT(DATE(VALUE(RIGHT($A364,4)),VALUE(LEFT($A364,FIND("/",$A364)-1)),1),"mmm yyyy"),""))</f>
        <v/>
      </c>
    </row>
    <row r="365" customFormat="false" ht="15" hidden="false" customHeight="false" outlineLevel="0" collapsed="false">
      <c r="P365" s="7" t="str">
        <f aca="false">IF($A365="","",IFERROR(TEXT(DATE(VALUE(RIGHT($A365,4)),VALUE(LEFT($A365,FIND("/",$A365)-1)),1),"mmm yyyy"),""))</f>
        <v/>
      </c>
    </row>
    <row r="366" customFormat="false" ht="15" hidden="false" customHeight="false" outlineLevel="0" collapsed="false">
      <c r="P366" s="7" t="str">
        <f aca="false">IF($A366="","",IFERROR(TEXT(DATE(VALUE(RIGHT($A366,4)),VALUE(LEFT($A366,FIND("/",$A366)-1)),1),"mmm yyyy"),""))</f>
        <v/>
      </c>
    </row>
    <row r="367" customFormat="false" ht="15" hidden="false" customHeight="false" outlineLevel="0" collapsed="false">
      <c r="P367" s="7" t="str">
        <f aca="false">IF($A367="","",IFERROR(TEXT(DATE(VALUE(RIGHT($A367,4)),VALUE(LEFT($A367,FIND("/",$A367)-1)),1),"mmm yyyy"),""))</f>
        <v/>
      </c>
    </row>
    <row r="368" customFormat="false" ht="15" hidden="false" customHeight="false" outlineLevel="0" collapsed="false">
      <c r="P368" s="7" t="str">
        <f aca="false">IF($A368="","",IFERROR(TEXT(DATE(VALUE(RIGHT($A368,4)),VALUE(LEFT($A368,FIND("/",$A368)-1)),1),"mmm yyyy"),""))</f>
        <v/>
      </c>
    </row>
    <row r="369" customFormat="false" ht="15" hidden="false" customHeight="false" outlineLevel="0" collapsed="false">
      <c r="P369" s="7" t="str">
        <f aca="false">IF($A369="","",IFERROR(TEXT(DATE(VALUE(RIGHT($A369,4)),VALUE(LEFT($A369,FIND("/",$A369)-1)),1),"mmm yyyy"),""))</f>
        <v/>
      </c>
    </row>
    <row r="370" customFormat="false" ht="15" hidden="false" customHeight="false" outlineLevel="0" collapsed="false">
      <c r="P370" s="7" t="str">
        <f aca="false">IF($A370="","",IFERROR(TEXT(DATE(VALUE(RIGHT($A370,4)),VALUE(LEFT($A370,FIND("/",$A370)-1)),1),"mmm yyyy"),""))</f>
        <v/>
      </c>
    </row>
    <row r="371" customFormat="false" ht="15" hidden="false" customHeight="false" outlineLevel="0" collapsed="false">
      <c r="P371" s="7" t="str">
        <f aca="false">IF($A371="","",IFERROR(TEXT(DATE(VALUE(RIGHT($A371,4)),VALUE(LEFT($A371,FIND("/",$A371)-1)),1),"mmm yyyy"),""))</f>
        <v/>
      </c>
    </row>
    <row r="372" customFormat="false" ht="15" hidden="false" customHeight="false" outlineLevel="0" collapsed="false">
      <c r="P372" s="7" t="str">
        <f aca="false">IF($A372="","",IFERROR(TEXT(DATE(VALUE(RIGHT($A372,4)),VALUE(LEFT($A372,FIND("/",$A372)-1)),1),"mmm yyyy"),""))</f>
        <v/>
      </c>
    </row>
    <row r="373" customFormat="false" ht="15" hidden="false" customHeight="false" outlineLevel="0" collapsed="false">
      <c r="P373" s="7" t="str">
        <f aca="false">IF($A373="","",IFERROR(TEXT(DATE(VALUE(RIGHT($A373,4)),VALUE(LEFT($A373,FIND("/",$A373)-1)),1),"mmm yyyy"),""))</f>
        <v/>
      </c>
    </row>
    <row r="374" customFormat="false" ht="15" hidden="false" customHeight="false" outlineLevel="0" collapsed="false">
      <c r="P374" s="7" t="str">
        <f aca="false">IF($A374="","",IFERROR(TEXT(DATE(VALUE(RIGHT($A374,4)),VALUE(LEFT($A374,FIND("/",$A374)-1)),1),"mmm yyyy"),""))</f>
        <v/>
      </c>
    </row>
    <row r="375" customFormat="false" ht="15" hidden="false" customHeight="false" outlineLevel="0" collapsed="false">
      <c r="P375" s="7" t="str">
        <f aca="false">IF($A375="","",IFERROR(TEXT(DATE(VALUE(RIGHT($A375,4)),VALUE(LEFT($A375,FIND("/",$A375)-1)),1),"mmm yyyy"),""))</f>
        <v/>
      </c>
    </row>
    <row r="376" customFormat="false" ht="15" hidden="false" customHeight="false" outlineLevel="0" collapsed="false">
      <c r="P376" s="7" t="str">
        <f aca="false">IF($A376="","",IFERROR(TEXT(DATE(VALUE(RIGHT($A376,4)),VALUE(LEFT($A376,FIND("/",$A376)-1)),1),"mmm yyyy"),""))</f>
        <v/>
      </c>
    </row>
    <row r="377" customFormat="false" ht="15" hidden="false" customHeight="false" outlineLevel="0" collapsed="false">
      <c r="P377" s="7" t="str">
        <f aca="false">IF($A377="","",IFERROR(TEXT(DATE(VALUE(RIGHT($A377,4)),VALUE(LEFT($A377,FIND("/",$A377)-1)),1),"mmm yyyy"),""))</f>
        <v/>
      </c>
    </row>
    <row r="378" customFormat="false" ht="15" hidden="false" customHeight="false" outlineLevel="0" collapsed="false">
      <c r="P378" s="7" t="str">
        <f aca="false">IF($A378="","",IFERROR(TEXT(DATE(VALUE(RIGHT($A378,4)),VALUE(LEFT($A378,FIND("/",$A378)-1)),1),"mmm yyyy"),""))</f>
        <v/>
      </c>
    </row>
    <row r="379" customFormat="false" ht="15" hidden="false" customHeight="false" outlineLevel="0" collapsed="false">
      <c r="P379" s="7" t="str">
        <f aca="false">IF($A379="","",IFERROR(TEXT(DATE(VALUE(RIGHT($A379,4)),VALUE(LEFT($A379,FIND("/",$A379)-1)),1),"mmm yyyy"),""))</f>
        <v/>
      </c>
    </row>
    <row r="380" customFormat="false" ht="15" hidden="false" customHeight="false" outlineLevel="0" collapsed="false">
      <c r="P380" s="7" t="str">
        <f aca="false">IF($A380="","",IFERROR(TEXT(DATE(VALUE(RIGHT($A380,4)),VALUE(LEFT($A380,FIND("/",$A380)-1)),1),"mmm yyyy"),""))</f>
        <v/>
      </c>
    </row>
    <row r="381" customFormat="false" ht="15" hidden="false" customHeight="false" outlineLevel="0" collapsed="false">
      <c r="P381" s="7" t="str">
        <f aca="false">IF($A381="","",IFERROR(TEXT(DATE(VALUE(RIGHT($A381,4)),VALUE(LEFT($A381,FIND("/",$A381)-1)),1),"mmm yyyy"),""))</f>
        <v/>
      </c>
    </row>
    <row r="382" customFormat="false" ht="15" hidden="false" customHeight="false" outlineLevel="0" collapsed="false">
      <c r="P382" s="7" t="str">
        <f aca="false">IF($A382="","",IFERROR(TEXT(DATE(VALUE(RIGHT($A382,4)),VALUE(LEFT($A382,FIND("/",$A382)-1)),1),"mmm yyyy"),""))</f>
        <v/>
      </c>
    </row>
    <row r="383" customFormat="false" ht="15" hidden="false" customHeight="false" outlineLevel="0" collapsed="false">
      <c r="P383" s="7" t="str">
        <f aca="false">IF($A383="","",IFERROR(TEXT(DATE(VALUE(RIGHT($A383,4)),VALUE(LEFT($A383,FIND("/",$A383)-1)),1),"mmm yyyy"),""))</f>
        <v/>
      </c>
    </row>
    <row r="384" customFormat="false" ht="15" hidden="false" customHeight="false" outlineLevel="0" collapsed="false">
      <c r="P384" s="7" t="str">
        <f aca="false">IF($A384="","",IFERROR(TEXT(DATE(VALUE(RIGHT($A384,4)),VALUE(LEFT($A384,FIND("/",$A384)-1)),1),"mmm yyyy"),""))</f>
        <v/>
      </c>
    </row>
    <row r="385" customFormat="false" ht="15" hidden="false" customHeight="false" outlineLevel="0" collapsed="false">
      <c r="P385" s="7" t="str">
        <f aca="false">IF($A385="","",IFERROR(TEXT(DATE(VALUE(RIGHT($A385,4)),VALUE(LEFT($A385,FIND("/",$A385)-1)),1),"mmm yyyy"),""))</f>
        <v/>
      </c>
    </row>
    <row r="386" customFormat="false" ht="15" hidden="false" customHeight="false" outlineLevel="0" collapsed="false">
      <c r="P386" s="7" t="str">
        <f aca="false">IF($A386="","",IFERROR(TEXT(DATE(VALUE(RIGHT($A386,4)),VALUE(LEFT($A386,FIND("/",$A386)-1)),1),"mmm yyyy"),""))</f>
        <v/>
      </c>
    </row>
    <row r="387" customFormat="false" ht="15" hidden="false" customHeight="false" outlineLevel="0" collapsed="false">
      <c r="P387" s="7" t="str">
        <f aca="false">IF($A387="","",IFERROR(TEXT(DATE(VALUE(RIGHT($A387,4)),VALUE(LEFT($A387,FIND("/",$A387)-1)),1),"mmm yyyy"),""))</f>
        <v/>
      </c>
    </row>
    <row r="388" customFormat="false" ht="15" hidden="false" customHeight="false" outlineLevel="0" collapsed="false">
      <c r="P388" s="7" t="str">
        <f aca="false">IF($A388="","",IFERROR(TEXT(DATE(VALUE(RIGHT($A388,4)),VALUE(LEFT($A388,FIND("/",$A388)-1)),1),"mmm yyyy"),""))</f>
        <v/>
      </c>
    </row>
    <row r="389" customFormat="false" ht="15" hidden="false" customHeight="false" outlineLevel="0" collapsed="false">
      <c r="P389" s="7" t="str">
        <f aca="false">IF($A389="","",IFERROR(TEXT(DATE(VALUE(RIGHT($A389,4)),VALUE(LEFT($A389,FIND("/",$A389)-1)),1),"mmm yyyy"),""))</f>
        <v/>
      </c>
    </row>
    <row r="390" customFormat="false" ht="15" hidden="false" customHeight="false" outlineLevel="0" collapsed="false">
      <c r="P390" s="7" t="str">
        <f aca="false">IF($A390="","",IFERROR(TEXT(DATE(VALUE(RIGHT($A390,4)),VALUE(LEFT($A390,FIND("/",$A390)-1)),1),"mmm yyyy"),""))</f>
        <v/>
      </c>
    </row>
    <row r="391" customFormat="false" ht="15" hidden="false" customHeight="false" outlineLevel="0" collapsed="false">
      <c r="P391" s="7" t="str">
        <f aca="false">IF($A391="","",IFERROR(TEXT(DATE(VALUE(RIGHT($A391,4)),VALUE(LEFT($A391,FIND("/",$A391)-1)),1),"mmm yyyy"),""))</f>
        <v/>
      </c>
    </row>
    <row r="392" customFormat="false" ht="15" hidden="false" customHeight="false" outlineLevel="0" collapsed="false">
      <c r="P392" s="7" t="str">
        <f aca="false">IF($A392="","",IFERROR(TEXT(DATE(VALUE(RIGHT($A392,4)),VALUE(LEFT($A392,FIND("/",$A392)-1)),1),"mmm yyyy"),""))</f>
        <v/>
      </c>
    </row>
    <row r="393" customFormat="false" ht="15" hidden="false" customHeight="false" outlineLevel="0" collapsed="false">
      <c r="P393" s="7" t="str">
        <f aca="false">IF($A393="","",IFERROR(TEXT(DATE(VALUE(RIGHT($A393,4)),VALUE(LEFT($A393,FIND("/",$A393)-1)),1),"mmm yyyy"),""))</f>
        <v/>
      </c>
    </row>
    <row r="394" customFormat="false" ht="15" hidden="false" customHeight="false" outlineLevel="0" collapsed="false">
      <c r="P394" s="7" t="str">
        <f aca="false">IF($A394="","",IFERROR(TEXT(DATE(VALUE(RIGHT($A394,4)),VALUE(LEFT($A394,FIND("/",$A394)-1)),1),"mmm yyyy"),""))</f>
        <v/>
      </c>
    </row>
    <row r="395" customFormat="false" ht="15" hidden="false" customHeight="false" outlineLevel="0" collapsed="false">
      <c r="P395" s="7" t="str">
        <f aca="false">IF($A395="","",IFERROR(TEXT(DATE(VALUE(RIGHT($A395,4)),VALUE(LEFT($A395,FIND("/",$A395)-1)),1),"mmm yyyy"),""))</f>
        <v/>
      </c>
    </row>
    <row r="396" customFormat="false" ht="15" hidden="false" customHeight="false" outlineLevel="0" collapsed="false">
      <c r="P396" s="7" t="str">
        <f aca="false">IF($A396="","",IFERROR(TEXT(DATE(VALUE(RIGHT($A396,4)),VALUE(LEFT($A396,FIND("/",$A396)-1)),1),"mmm yyyy"),""))</f>
        <v/>
      </c>
    </row>
    <row r="397" customFormat="false" ht="15" hidden="false" customHeight="false" outlineLevel="0" collapsed="false">
      <c r="P397" s="7" t="str">
        <f aca="false">IF($A397="","",IFERROR(TEXT(DATE(VALUE(RIGHT($A397,4)),VALUE(LEFT($A397,FIND("/",$A397)-1)),1),"mmm yyyy"),""))</f>
        <v/>
      </c>
    </row>
    <row r="398" customFormat="false" ht="15" hidden="false" customHeight="false" outlineLevel="0" collapsed="false">
      <c r="P398" s="7" t="str">
        <f aca="false">IF($A398="","",IFERROR(TEXT(DATE(VALUE(RIGHT($A398,4)),VALUE(LEFT($A398,FIND("/",$A398)-1)),1),"mmm yyyy"),""))</f>
        <v/>
      </c>
    </row>
    <row r="399" customFormat="false" ht="15" hidden="false" customHeight="false" outlineLevel="0" collapsed="false">
      <c r="P399" s="7" t="str">
        <f aca="false">IF($A399="","",IFERROR(TEXT(DATE(VALUE(RIGHT($A399,4)),VALUE(LEFT($A399,FIND("/",$A399)-1)),1),"mmm yyyy"),""))</f>
        <v/>
      </c>
    </row>
    <row r="400" customFormat="false" ht="15" hidden="false" customHeight="false" outlineLevel="0" collapsed="false">
      <c r="P400" s="7" t="str">
        <f aca="false">IF($A400="","",IFERROR(TEXT(DATE(VALUE(RIGHT($A400,4)),VALUE(LEFT($A400,FIND("/",$A400)-1)),1),"mmm yyyy"),""))</f>
        <v/>
      </c>
    </row>
    <row r="401" customFormat="false" ht="15" hidden="false" customHeight="false" outlineLevel="0" collapsed="false">
      <c r="P401" s="7" t="str">
        <f aca="false">IF($A401="","",IFERROR(TEXT(DATE(VALUE(RIGHT($A401,4)),VALUE(LEFT($A401,FIND("/",$A401)-1)),1),"mmm yyyy"),""))</f>
        <v/>
      </c>
    </row>
    <row r="402" customFormat="false" ht="15" hidden="false" customHeight="false" outlineLevel="0" collapsed="false">
      <c r="P402" s="7" t="str">
        <f aca="false">IF($A402="","",IFERROR(TEXT(DATE(VALUE(RIGHT($A402,4)),VALUE(LEFT($A402,FIND("/",$A402)-1)),1),"mmm yyyy"),""))</f>
        <v/>
      </c>
    </row>
    <row r="403" customFormat="false" ht="15" hidden="false" customHeight="false" outlineLevel="0" collapsed="false">
      <c r="P403" s="7" t="str">
        <f aca="false">IF($A403="","",IFERROR(TEXT(DATE(VALUE(RIGHT($A403,4)),VALUE(LEFT($A403,FIND("/",$A403)-1)),1),"mmm yyyy"),""))</f>
        <v/>
      </c>
    </row>
    <row r="404" customFormat="false" ht="15" hidden="false" customHeight="false" outlineLevel="0" collapsed="false">
      <c r="P404" s="7" t="str">
        <f aca="false">IF($A404="","",IFERROR(TEXT(DATE(VALUE(RIGHT($A404,4)),VALUE(LEFT($A404,FIND("/",$A404)-1)),1),"mmm yyyy"),""))</f>
        <v/>
      </c>
    </row>
    <row r="405" customFormat="false" ht="15" hidden="false" customHeight="false" outlineLevel="0" collapsed="false">
      <c r="P405" s="7" t="str">
        <f aca="false">IF($A405="","",IFERROR(TEXT(DATE(VALUE(RIGHT($A405,4)),VALUE(LEFT($A405,FIND("/",$A405)-1)),1),"mmm yyyy"),""))</f>
        <v/>
      </c>
    </row>
    <row r="406" customFormat="false" ht="15" hidden="false" customHeight="false" outlineLevel="0" collapsed="false">
      <c r="P406" s="7" t="str">
        <f aca="false">IF($A406="","",IFERROR(TEXT(DATE(VALUE(RIGHT($A406,4)),VALUE(LEFT($A406,FIND("/",$A406)-1)),1),"mmm yyyy"),""))</f>
        <v/>
      </c>
    </row>
    <row r="407" customFormat="false" ht="15" hidden="false" customHeight="false" outlineLevel="0" collapsed="false">
      <c r="P407" s="7" t="str">
        <f aca="false">IF($A407="","",IFERROR(TEXT(DATE(VALUE(RIGHT($A407,4)),VALUE(LEFT($A407,FIND("/",$A407)-1)),1),"mmm yyyy"),""))</f>
        <v/>
      </c>
    </row>
    <row r="408" customFormat="false" ht="15" hidden="false" customHeight="false" outlineLevel="0" collapsed="false">
      <c r="P408" s="7" t="str">
        <f aca="false">IF($A408="","",IFERROR(TEXT(DATE(VALUE(RIGHT($A408,4)),VALUE(LEFT($A408,FIND("/",$A408)-1)),1),"mmm yyyy"),""))</f>
        <v/>
      </c>
    </row>
    <row r="409" customFormat="false" ht="15" hidden="false" customHeight="false" outlineLevel="0" collapsed="false">
      <c r="P409" s="7" t="str">
        <f aca="false">IF($A409="","",IFERROR(TEXT(DATE(VALUE(RIGHT($A409,4)),VALUE(LEFT($A409,FIND("/",$A409)-1)),1),"mmm yyyy"),""))</f>
        <v/>
      </c>
    </row>
    <row r="410" customFormat="false" ht="15" hidden="false" customHeight="false" outlineLevel="0" collapsed="false">
      <c r="P410" s="7" t="str">
        <f aca="false">IF($A410="","",IFERROR(TEXT(DATE(VALUE(RIGHT($A410,4)),VALUE(LEFT($A410,FIND("/",$A410)-1)),1),"mmm yyyy"),""))</f>
        <v/>
      </c>
    </row>
    <row r="411" customFormat="false" ht="15" hidden="false" customHeight="false" outlineLevel="0" collapsed="false">
      <c r="P411" s="7" t="str">
        <f aca="false">IF($A411="","",IFERROR(TEXT(DATE(VALUE(RIGHT($A411,4)),VALUE(LEFT($A411,FIND("/",$A411)-1)),1),"mmm yyyy"),""))</f>
        <v/>
      </c>
    </row>
    <row r="412" customFormat="false" ht="15" hidden="false" customHeight="false" outlineLevel="0" collapsed="false">
      <c r="P412" s="7" t="str">
        <f aca="false">IF($A412="","",IFERROR(TEXT(DATE(VALUE(RIGHT($A412,4)),VALUE(LEFT($A412,FIND("/",$A412)-1)),1),"mmm yyyy"),""))</f>
        <v/>
      </c>
    </row>
    <row r="413" customFormat="false" ht="15" hidden="false" customHeight="false" outlineLevel="0" collapsed="false">
      <c r="P413" s="7" t="str">
        <f aca="false">IF($A413="","",IFERROR(TEXT(DATE(VALUE(RIGHT($A413,4)),VALUE(LEFT($A413,FIND("/",$A413)-1)),1),"mmm yyyy"),""))</f>
        <v/>
      </c>
    </row>
    <row r="414" customFormat="false" ht="15" hidden="false" customHeight="false" outlineLevel="0" collapsed="false">
      <c r="P414" s="7" t="str">
        <f aca="false">IF($A414="","",IFERROR(TEXT(DATE(VALUE(RIGHT($A414,4)),VALUE(LEFT($A414,FIND("/",$A414)-1)),1),"mmm yyyy"),""))</f>
        <v/>
      </c>
    </row>
    <row r="415" customFormat="false" ht="15" hidden="false" customHeight="false" outlineLevel="0" collapsed="false">
      <c r="P415" s="7" t="str">
        <f aca="false">IF($A415="","",IFERROR(TEXT(DATE(VALUE(RIGHT($A415,4)),VALUE(LEFT($A415,FIND("/",$A415)-1)),1),"mmm yyyy"),""))</f>
        <v/>
      </c>
    </row>
    <row r="416" customFormat="false" ht="15" hidden="false" customHeight="false" outlineLevel="0" collapsed="false">
      <c r="P416" s="7" t="str">
        <f aca="false">IF($A416="","",IFERROR(TEXT(DATE(VALUE(RIGHT($A416,4)),VALUE(LEFT($A416,FIND("/",$A416)-1)),1),"mmm yyyy"),""))</f>
        <v/>
      </c>
    </row>
    <row r="417" customFormat="false" ht="15" hidden="false" customHeight="false" outlineLevel="0" collapsed="false">
      <c r="P417" s="7" t="str">
        <f aca="false">IF($A417="","",IFERROR(TEXT(DATE(VALUE(RIGHT($A417,4)),VALUE(LEFT($A417,FIND("/",$A417)-1)),1),"mmm yyyy"),""))</f>
        <v/>
      </c>
    </row>
    <row r="418" customFormat="false" ht="15" hidden="false" customHeight="false" outlineLevel="0" collapsed="false">
      <c r="P418" s="7" t="str">
        <f aca="false">IF($A418="","",IFERROR(TEXT(DATE(VALUE(RIGHT($A418,4)),VALUE(LEFT($A418,FIND("/",$A418)-1)),1),"mmm yyyy"),""))</f>
        <v/>
      </c>
    </row>
    <row r="419" customFormat="false" ht="15" hidden="false" customHeight="false" outlineLevel="0" collapsed="false">
      <c r="P419" s="7" t="str">
        <f aca="false">IF($A419="","",IFERROR(TEXT(DATE(VALUE(RIGHT($A419,4)),VALUE(LEFT($A419,FIND("/",$A419)-1)),1),"mmm yyyy"),""))</f>
        <v/>
      </c>
    </row>
    <row r="420" customFormat="false" ht="15" hidden="false" customHeight="false" outlineLevel="0" collapsed="false">
      <c r="P420" s="7" t="str">
        <f aca="false">IF($A420="","",IFERROR(TEXT(DATE(VALUE(RIGHT($A420,4)),VALUE(LEFT($A420,FIND("/",$A420)-1)),1),"mmm yyyy"),""))</f>
        <v/>
      </c>
    </row>
    <row r="421" customFormat="false" ht="15" hidden="false" customHeight="false" outlineLevel="0" collapsed="false">
      <c r="P421" s="7" t="str">
        <f aca="false">IF($A421="","",IFERROR(TEXT(DATE(VALUE(RIGHT($A421,4)),VALUE(LEFT($A421,FIND("/",$A421)-1)),1),"mmm yyyy"),""))</f>
        <v/>
      </c>
    </row>
    <row r="422" customFormat="false" ht="15" hidden="false" customHeight="false" outlineLevel="0" collapsed="false">
      <c r="P422" s="7" t="str">
        <f aca="false">IF($A422="","",IFERROR(TEXT(DATE(VALUE(RIGHT($A422,4)),VALUE(LEFT($A422,FIND("/",$A422)-1)),1),"mmm yyyy"),""))</f>
        <v/>
      </c>
    </row>
    <row r="423" customFormat="false" ht="15" hidden="false" customHeight="false" outlineLevel="0" collapsed="false">
      <c r="P423" s="7" t="str">
        <f aca="false">IF($A423="","",IFERROR(TEXT(DATE(VALUE(RIGHT($A423,4)),VALUE(LEFT($A423,FIND("/",$A423)-1)),1),"mmm yyyy"),""))</f>
        <v/>
      </c>
    </row>
    <row r="424" customFormat="false" ht="15" hidden="false" customHeight="false" outlineLevel="0" collapsed="false">
      <c r="P424" s="7" t="str">
        <f aca="false">IF($A424="","",IFERROR(TEXT(DATE(VALUE(RIGHT($A424,4)),VALUE(LEFT($A424,FIND("/",$A424)-1)),1),"mmm yyyy"),""))</f>
        <v/>
      </c>
    </row>
    <row r="425" customFormat="false" ht="15" hidden="false" customHeight="false" outlineLevel="0" collapsed="false">
      <c r="P425" s="7" t="str">
        <f aca="false">IF($A425="","",IFERROR(TEXT(DATE(VALUE(RIGHT($A425,4)),VALUE(LEFT($A425,FIND("/",$A425)-1)),1),"mmm yyyy"),""))</f>
        <v/>
      </c>
    </row>
    <row r="426" customFormat="false" ht="15" hidden="false" customHeight="false" outlineLevel="0" collapsed="false">
      <c r="P426" s="7" t="str">
        <f aca="false">IF($A426="","",IFERROR(TEXT(DATE(VALUE(RIGHT($A426,4)),VALUE(LEFT($A426,FIND("/",$A426)-1)),1),"mmm yyyy"),""))</f>
        <v/>
      </c>
    </row>
    <row r="427" customFormat="false" ht="15" hidden="false" customHeight="false" outlineLevel="0" collapsed="false">
      <c r="P427" s="7" t="str">
        <f aca="false">IF($A427="","",IFERROR(TEXT(DATE(VALUE(RIGHT($A427,4)),VALUE(LEFT($A427,FIND("/",$A427)-1)),1),"mmm yyyy"),""))</f>
        <v/>
      </c>
    </row>
    <row r="428" customFormat="false" ht="15" hidden="false" customHeight="false" outlineLevel="0" collapsed="false">
      <c r="P428" s="7" t="str">
        <f aca="false">IF($A428="","",IFERROR(TEXT(DATE(VALUE(RIGHT($A428,4)),VALUE(LEFT($A428,FIND("/",$A428)-1)),1),"mmm yyyy"),""))</f>
        <v/>
      </c>
    </row>
    <row r="429" customFormat="false" ht="15" hidden="false" customHeight="false" outlineLevel="0" collapsed="false">
      <c r="P429" s="7" t="str">
        <f aca="false">IF($A429="","",IFERROR(TEXT(DATE(VALUE(RIGHT($A429,4)),VALUE(LEFT($A429,FIND("/",$A429)-1)),1),"mmm yyyy"),""))</f>
        <v/>
      </c>
    </row>
    <row r="430" customFormat="false" ht="15" hidden="false" customHeight="false" outlineLevel="0" collapsed="false">
      <c r="P430" s="7" t="str">
        <f aca="false">IF($A430="","",IFERROR(TEXT(DATE(VALUE(RIGHT($A430,4)),VALUE(LEFT($A430,FIND("/",$A430)-1)),1),"mmm yyyy"),""))</f>
        <v/>
      </c>
    </row>
    <row r="431" customFormat="false" ht="15" hidden="false" customHeight="false" outlineLevel="0" collapsed="false">
      <c r="P431" s="7" t="str">
        <f aca="false">IF($A431="","",IFERROR(TEXT(DATE(VALUE(RIGHT($A431,4)),VALUE(LEFT($A431,FIND("/",$A431)-1)),1),"mmm yyyy"),""))</f>
        <v/>
      </c>
    </row>
    <row r="432" customFormat="false" ht="15" hidden="false" customHeight="false" outlineLevel="0" collapsed="false">
      <c r="P432" s="7" t="str">
        <f aca="false">IF($A432="","",IFERROR(TEXT(DATE(VALUE(RIGHT($A432,4)),VALUE(LEFT($A432,FIND("/",$A432)-1)),1),"mmm yyyy"),""))</f>
        <v/>
      </c>
    </row>
    <row r="433" customFormat="false" ht="15" hidden="false" customHeight="false" outlineLevel="0" collapsed="false">
      <c r="P433" s="7" t="str">
        <f aca="false">IF($A433="","",IFERROR(TEXT(DATE(VALUE(RIGHT($A433,4)),VALUE(LEFT($A433,FIND("/",$A433)-1)),1),"mmm yyyy"),""))</f>
        <v/>
      </c>
    </row>
    <row r="434" customFormat="false" ht="15" hidden="false" customHeight="false" outlineLevel="0" collapsed="false">
      <c r="P434" s="7" t="str">
        <f aca="false">IF($A434="","",IFERROR(TEXT(DATE(VALUE(RIGHT($A434,4)),VALUE(LEFT($A434,FIND("/",$A434)-1)),1),"mmm yyyy"),""))</f>
        <v/>
      </c>
    </row>
    <row r="435" customFormat="false" ht="15" hidden="false" customHeight="false" outlineLevel="0" collapsed="false">
      <c r="P435" s="7" t="str">
        <f aca="false">IF($A435="","",IFERROR(TEXT(DATE(VALUE(RIGHT($A435,4)),VALUE(LEFT($A435,FIND("/",$A435)-1)),1),"mmm yyyy"),""))</f>
        <v/>
      </c>
    </row>
    <row r="436" customFormat="false" ht="15" hidden="false" customHeight="false" outlineLevel="0" collapsed="false">
      <c r="P436" s="7" t="str">
        <f aca="false">IF($A436="","",IFERROR(TEXT(DATE(VALUE(RIGHT($A436,4)),VALUE(LEFT($A436,FIND("/",$A436)-1)),1),"mmm yyyy"),""))</f>
        <v/>
      </c>
    </row>
    <row r="437" customFormat="false" ht="15" hidden="false" customHeight="false" outlineLevel="0" collapsed="false">
      <c r="P437" s="7" t="str">
        <f aca="false">IF($A437="","",IFERROR(TEXT(DATE(VALUE(RIGHT($A437,4)),VALUE(LEFT($A437,FIND("/",$A437)-1)),1),"mmm yyyy"),""))</f>
        <v/>
      </c>
    </row>
    <row r="438" customFormat="false" ht="15" hidden="false" customHeight="false" outlineLevel="0" collapsed="false">
      <c r="P438" s="7" t="str">
        <f aca="false">IF($A438="","",IFERROR(TEXT(DATE(VALUE(RIGHT($A438,4)),VALUE(LEFT($A438,FIND("/",$A438)-1)),1),"mmm yyyy"),""))</f>
        <v/>
      </c>
    </row>
    <row r="439" customFormat="false" ht="15" hidden="false" customHeight="false" outlineLevel="0" collapsed="false">
      <c r="P439" s="7" t="str">
        <f aca="false">IF($A439="","",IFERROR(TEXT(DATE(VALUE(RIGHT($A439,4)),VALUE(LEFT($A439,FIND("/",$A439)-1)),1),"mmm yyyy"),""))</f>
        <v/>
      </c>
    </row>
    <row r="440" customFormat="false" ht="15" hidden="false" customHeight="false" outlineLevel="0" collapsed="false">
      <c r="P440" s="7" t="str">
        <f aca="false">IF($A440="","",IFERROR(TEXT(DATE(VALUE(RIGHT($A440,4)),VALUE(LEFT($A440,FIND("/",$A440)-1)),1),"mmm yyyy"),""))</f>
        <v/>
      </c>
    </row>
    <row r="441" customFormat="false" ht="15" hidden="false" customHeight="false" outlineLevel="0" collapsed="false">
      <c r="P441" s="7" t="str">
        <f aca="false">IF($A441="","",IFERROR(TEXT(DATE(VALUE(RIGHT($A441,4)),VALUE(LEFT($A441,FIND("/",$A441)-1)),1),"mmm yyyy"),""))</f>
        <v/>
      </c>
    </row>
    <row r="442" customFormat="false" ht="15" hidden="false" customHeight="false" outlineLevel="0" collapsed="false">
      <c r="P442" s="7" t="str">
        <f aca="false">IF($A442="","",IFERROR(TEXT(DATE(VALUE(RIGHT($A442,4)),VALUE(LEFT($A442,FIND("/",$A442)-1)),1),"mmm yyyy"),""))</f>
        <v/>
      </c>
    </row>
    <row r="443" customFormat="false" ht="15" hidden="false" customHeight="false" outlineLevel="0" collapsed="false">
      <c r="P443" s="7" t="str">
        <f aca="false">IF($A443="","",IFERROR(TEXT(DATE(VALUE(RIGHT($A443,4)),VALUE(LEFT($A443,FIND("/",$A443)-1)),1),"mmm yyyy"),""))</f>
        <v/>
      </c>
    </row>
    <row r="444" customFormat="false" ht="15" hidden="false" customHeight="false" outlineLevel="0" collapsed="false">
      <c r="P444" s="7" t="str">
        <f aca="false">IF($A444="","",IFERROR(TEXT(DATE(VALUE(RIGHT($A444,4)),VALUE(LEFT($A444,FIND("/",$A444)-1)),1),"mmm yyyy"),""))</f>
        <v/>
      </c>
    </row>
    <row r="445" customFormat="false" ht="15" hidden="false" customHeight="false" outlineLevel="0" collapsed="false">
      <c r="P445" s="7" t="str">
        <f aca="false">IF($A445="","",IFERROR(TEXT(DATE(VALUE(RIGHT($A445,4)),VALUE(LEFT($A445,FIND("/",$A445)-1)),1),"mmm yyyy"),""))</f>
        <v/>
      </c>
    </row>
    <row r="446" customFormat="false" ht="15" hidden="false" customHeight="false" outlineLevel="0" collapsed="false">
      <c r="P446" s="7" t="str">
        <f aca="false">IF($A446="","",IFERROR(TEXT(DATE(VALUE(RIGHT($A446,4)),VALUE(LEFT($A446,FIND("/",$A446)-1)),1),"mmm yyyy"),""))</f>
        <v/>
      </c>
    </row>
    <row r="447" customFormat="false" ht="15" hidden="false" customHeight="false" outlineLevel="0" collapsed="false">
      <c r="P447" s="7" t="str">
        <f aca="false">IF($A447="","",IFERROR(TEXT(DATE(VALUE(RIGHT($A447,4)),VALUE(LEFT($A447,FIND("/",$A447)-1)),1),"mmm yyyy"),""))</f>
        <v/>
      </c>
    </row>
    <row r="448" customFormat="false" ht="15" hidden="false" customHeight="false" outlineLevel="0" collapsed="false">
      <c r="P448" s="7" t="str">
        <f aca="false">IF($A448="","",IFERROR(TEXT(DATE(VALUE(RIGHT($A448,4)),VALUE(LEFT($A448,FIND("/",$A448)-1)),1),"mmm yyyy"),""))</f>
        <v/>
      </c>
    </row>
    <row r="449" customFormat="false" ht="15" hidden="false" customHeight="false" outlineLevel="0" collapsed="false">
      <c r="P449" s="7" t="str">
        <f aca="false">IF($A449="","",IFERROR(TEXT(DATE(VALUE(RIGHT($A449,4)),VALUE(LEFT($A449,FIND("/",$A449)-1)),1),"mmm yyyy"),""))</f>
        <v/>
      </c>
    </row>
    <row r="450" customFormat="false" ht="15" hidden="false" customHeight="false" outlineLevel="0" collapsed="false">
      <c r="P450" s="7" t="str">
        <f aca="false">IF($A450="","",IFERROR(TEXT(DATE(VALUE(RIGHT($A450,4)),VALUE(LEFT($A450,FIND("/",$A450)-1)),1),"mmm yyyy"),""))</f>
        <v/>
      </c>
    </row>
    <row r="451" customFormat="false" ht="15" hidden="false" customHeight="false" outlineLevel="0" collapsed="false">
      <c r="P451" s="7" t="str">
        <f aca="false">IF($A451="","",IFERROR(TEXT(DATE(VALUE(RIGHT($A451,4)),VALUE(LEFT($A451,FIND("/",$A451)-1)),1),"mmm yyyy"),""))</f>
        <v/>
      </c>
    </row>
    <row r="452" customFormat="false" ht="15" hidden="false" customHeight="false" outlineLevel="0" collapsed="false">
      <c r="P452" s="7" t="str">
        <f aca="false">IF($A452="","",IFERROR(TEXT(DATE(VALUE(RIGHT($A452,4)),VALUE(LEFT($A452,FIND("/",$A452)-1)),1),"mmm yyyy"),""))</f>
        <v/>
      </c>
    </row>
    <row r="453" customFormat="false" ht="15" hidden="false" customHeight="false" outlineLevel="0" collapsed="false">
      <c r="P453" s="7" t="str">
        <f aca="false">IF($A453="","",IFERROR(TEXT(DATE(VALUE(RIGHT($A453,4)),VALUE(LEFT($A453,FIND("/",$A453)-1)),1),"mmm yyyy"),""))</f>
        <v/>
      </c>
    </row>
    <row r="454" customFormat="false" ht="15" hidden="false" customHeight="false" outlineLevel="0" collapsed="false">
      <c r="P454" s="7" t="str">
        <f aca="false">IF($A454="","",IFERROR(TEXT(DATE(VALUE(RIGHT($A454,4)),VALUE(LEFT($A454,FIND("/",$A454)-1)),1),"mmm yyyy"),""))</f>
        <v/>
      </c>
    </row>
    <row r="455" customFormat="false" ht="15" hidden="false" customHeight="false" outlineLevel="0" collapsed="false">
      <c r="P455" s="7" t="str">
        <f aca="false">IF($A455="","",IFERROR(TEXT(DATE(VALUE(RIGHT($A455,4)),VALUE(LEFT($A455,FIND("/",$A455)-1)),1),"mmm yyyy"),""))</f>
        <v/>
      </c>
    </row>
    <row r="456" customFormat="false" ht="15" hidden="false" customHeight="false" outlineLevel="0" collapsed="false">
      <c r="P456" s="7" t="str">
        <f aca="false">IF($A456="","",IFERROR(TEXT(DATE(VALUE(RIGHT($A456,4)),VALUE(LEFT($A456,FIND("/",$A456)-1)),1),"mmm yyyy"),""))</f>
        <v/>
      </c>
    </row>
    <row r="457" customFormat="false" ht="15" hidden="false" customHeight="false" outlineLevel="0" collapsed="false">
      <c r="P457" s="7" t="str">
        <f aca="false">IF($A457="","",IFERROR(TEXT(DATE(VALUE(RIGHT($A457,4)),VALUE(LEFT($A457,FIND("/",$A457)-1)),1),"mmm yyyy"),""))</f>
        <v/>
      </c>
    </row>
    <row r="458" customFormat="false" ht="15" hidden="false" customHeight="false" outlineLevel="0" collapsed="false">
      <c r="P458" s="7" t="str">
        <f aca="false">IF($A458="","",IFERROR(TEXT(DATE(VALUE(RIGHT($A458,4)),VALUE(LEFT($A458,FIND("/",$A458)-1)),1),"mmm yyyy"),""))</f>
        <v/>
      </c>
    </row>
    <row r="459" customFormat="false" ht="15" hidden="false" customHeight="false" outlineLevel="0" collapsed="false">
      <c r="P459" s="7" t="str">
        <f aca="false">IF($A459="","",IFERROR(TEXT(DATE(VALUE(RIGHT($A459,4)),VALUE(LEFT($A459,FIND("/",$A459)-1)),1),"mmm yyyy"),""))</f>
        <v/>
      </c>
    </row>
    <row r="460" customFormat="false" ht="15" hidden="false" customHeight="false" outlineLevel="0" collapsed="false">
      <c r="P460" s="7" t="str">
        <f aca="false">IF($A460="","",IFERROR(TEXT(DATE(VALUE(RIGHT($A460,4)),VALUE(LEFT($A460,FIND("/",$A460)-1)),1),"mmm yyyy"),""))</f>
        <v/>
      </c>
    </row>
    <row r="461" customFormat="false" ht="15" hidden="false" customHeight="false" outlineLevel="0" collapsed="false">
      <c r="P461" s="7" t="str">
        <f aca="false">IF($A461="","",IFERROR(TEXT(DATE(VALUE(RIGHT($A461,4)),VALUE(LEFT($A461,FIND("/",$A461)-1)),1),"mmm yyyy"),""))</f>
        <v/>
      </c>
    </row>
    <row r="462" customFormat="false" ht="15" hidden="false" customHeight="false" outlineLevel="0" collapsed="false">
      <c r="P462" s="7" t="str">
        <f aca="false">IF($A462="","",IFERROR(TEXT(DATE(VALUE(RIGHT($A462,4)),VALUE(LEFT($A462,FIND("/",$A462)-1)),1),"mmm yyyy"),""))</f>
        <v/>
      </c>
    </row>
    <row r="463" customFormat="false" ht="15" hidden="false" customHeight="false" outlineLevel="0" collapsed="false">
      <c r="P463" s="7" t="str">
        <f aca="false">IF($A463="","",IFERROR(TEXT(DATE(VALUE(RIGHT($A463,4)),VALUE(LEFT($A463,FIND("/",$A463)-1)),1),"mmm yyyy"),""))</f>
        <v/>
      </c>
    </row>
    <row r="464" customFormat="false" ht="15" hidden="false" customHeight="false" outlineLevel="0" collapsed="false">
      <c r="P464" s="7" t="str">
        <f aca="false">IF($A464="","",IFERROR(TEXT(DATE(VALUE(RIGHT($A464,4)),VALUE(LEFT($A464,FIND("/",$A464)-1)),1),"mmm yyyy"),""))</f>
        <v/>
      </c>
    </row>
    <row r="465" customFormat="false" ht="15" hidden="false" customHeight="false" outlineLevel="0" collapsed="false">
      <c r="P465" s="7" t="str">
        <f aca="false">IF($A465="","",IFERROR(TEXT(DATE(VALUE(RIGHT($A465,4)),VALUE(LEFT($A465,FIND("/",$A465)-1)),1),"mmm yyyy"),""))</f>
        <v/>
      </c>
    </row>
    <row r="466" customFormat="false" ht="15" hidden="false" customHeight="false" outlineLevel="0" collapsed="false">
      <c r="P466" s="7" t="str">
        <f aca="false">IF($A466="","",IFERROR(TEXT(DATE(VALUE(RIGHT($A466,4)),VALUE(LEFT($A466,FIND("/",$A466)-1)),1),"mmm yyyy"),""))</f>
        <v/>
      </c>
    </row>
    <row r="467" customFormat="false" ht="15" hidden="false" customHeight="false" outlineLevel="0" collapsed="false">
      <c r="P467" s="7" t="str">
        <f aca="false">IF($A467="","",IFERROR(TEXT(DATE(VALUE(RIGHT($A467,4)),VALUE(LEFT($A467,FIND("/",$A467)-1)),1),"mmm yyyy"),""))</f>
        <v/>
      </c>
    </row>
    <row r="468" customFormat="false" ht="15" hidden="false" customHeight="false" outlineLevel="0" collapsed="false">
      <c r="P468" s="7" t="str">
        <f aca="false">IF($A468="","",IFERROR(TEXT(DATE(VALUE(RIGHT($A468,4)),VALUE(LEFT($A468,FIND("/",$A468)-1)),1),"mmm yyyy"),""))</f>
        <v/>
      </c>
    </row>
    <row r="469" customFormat="false" ht="15" hidden="false" customHeight="false" outlineLevel="0" collapsed="false">
      <c r="P469" s="7" t="str">
        <f aca="false">IF($A469="","",IFERROR(TEXT(DATE(VALUE(RIGHT($A469,4)),VALUE(LEFT($A469,FIND("/",$A469)-1)),1),"mmm yyyy"),""))</f>
        <v/>
      </c>
    </row>
    <row r="470" customFormat="false" ht="15" hidden="false" customHeight="false" outlineLevel="0" collapsed="false">
      <c r="P470" s="7" t="str">
        <f aca="false">IF($A470="","",IFERROR(TEXT(DATE(VALUE(RIGHT($A470,4)),VALUE(LEFT($A470,FIND("/",$A470)-1)),1),"mmm yyyy"),""))</f>
        <v/>
      </c>
    </row>
    <row r="471" customFormat="false" ht="15" hidden="false" customHeight="false" outlineLevel="0" collapsed="false">
      <c r="P471" s="7" t="str">
        <f aca="false">IF($A471="","",IFERROR(TEXT(DATE(VALUE(RIGHT($A471,4)),VALUE(LEFT($A471,FIND("/",$A471)-1)),1),"mmm yyyy"),""))</f>
        <v/>
      </c>
    </row>
    <row r="472" customFormat="false" ht="15" hidden="false" customHeight="false" outlineLevel="0" collapsed="false">
      <c r="P472" s="7" t="str">
        <f aca="false">IF($A472="","",IFERROR(TEXT(DATE(VALUE(RIGHT($A472,4)),VALUE(LEFT($A472,FIND("/",$A472)-1)),1),"mmm yyyy"),""))</f>
        <v/>
      </c>
    </row>
    <row r="473" customFormat="false" ht="15" hidden="false" customHeight="false" outlineLevel="0" collapsed="false">
      <c r="P473" s="7" t="str">
        <f aca="false">IF($A473="","",IFERROR(TEXT(DATE(VALUE(RIGHT($A473,4)),VALUE(LEFT($A473,FIND("/",$A473)-1)),1),"mmm yyyy"),""))</f>
        <v/>
      </c>
    </row>
    <row r="474" customFormat="false" ht="15" hidden="false" customHeight="false" outlineLevel="0" collapsed="false">
      <c r="P474" s="7" t="str">
        <f aca="false">IF($A474="","",IFERROR(TEXT(DATE(VALUE(RIGHT($A474,4)),VALUE(LEFT($A474,FIND("/",$A474)-1)),1),"mmm yyyy"),""))</f>
        <v/>
      </c>
    </row>
    <row r="475" customFormat="false" ht="15" hidden="false" customHeight="false" outlineLevel="0" collapsed="false">
      <c r="P475" s="7" t="str">
        <f aca="false">IF($A475="","",IFERROR(TEXT(DATE(VALUE(RIGHT($A475,4)),VALUE(LEFT($A475,FIND("/",$A475)-1)),1),"mmm yyyy"),""))</f>
        <v/>
      </c>
    </row>
    <row r="476" customFormat="false" ht="15" hidden="false" customHeight="false" outlineLevel="0" collapsed="false">
      <c r="P476" s="7" t="str">
        <f aca="false">IF($A476="","",IFERROR(TEXT(DATE(VALUE(RIGHT($A476,4)),VALUE(LEFT($A476,FIND("/",$A476)-1)),1),"mmm yyyy"),""))</f>
        <v/>
      </c>
    </row>
    <row r="477" customFormat="false" ht="15" hidden="false" customHeight="false" outlineLevel="0" collapsed="false">
      <c r="P477" s="7" t="str">
        <f aca="false">IF($A477="","",IFERROR(TEXT(DATE(VALUE(RIGHT($A477,4)),VALUE(LEFT($A477,FIND("/",$A477)-1)),1),"mmm yyyy"),""))</f>
        <v/>
      </c>
    </row>
    <row r="478" customFormat="false" ht="15" hidden="false" customHeight="false" outlineLevel="0" collapsed="false">
      <c r="P478" s="7" t="str">
        <f aca="false">IF($A478="","",IFERROR(TEXT(DATE(VALUE(RIGHT($A478,4)),VALUE(LEFT($A478,FIND("/",$A478)-1)),1),"mmm yyyy"),""))</f>
        <v/>
      </c>
    </row>
    <row r="479" customFormat="false" ht="15" hidden="false" customHeight="false" outlineLevel="0" collapsed="false">
      <c r="P479" s="7" t="str">
        <f aca="false">IF($A479="","",IFERROR(TEXT(DATE(VALUE(RIGHT($A479,4)),VALUE(LEFT($A479,FIND("/",$A479)-1)),1),"mmm yyyy"),""))</f>
        <v/>
      </c>
    </row>
    <row r="480" customFormat="false" ht="15" hidden="false" customHeight="false" outlineLevel="0" collapsed="false">
      <c r="P480" s="7" t="str">
        <f aca="false">IF($A480="","",IFERROR(TEXT(DATE(VALUE(RIGHT($A480,4)),VALUE(LEFT($A480,FIND("/",$A480)-1)),1),"mmm yyyy"),""))</f>
        <v/>
      </c>
    </row>
    <row r="481" customFormat="false" ht="15" hidden="false" customHeight="false" outlineLevel="0" collapsed="false">
      <c r="P481" s="7" t="str">
        <f aca="false">IF($A481="","",IFERROR(TEXT(DATE(VALUE(RIGHT($A481,4)),VALUE(LEFT($A481,FIND("/",$A481)-1)),1),"mmm yyyy"),""))</f>
        <v/>
      </c>
    </row>
    <row r="482" customFormat="false" ht="15" hidden="false" customHeight="false" outlineLevel="0" collapsed="false">
      <c r="P482" s="7" t="str">
        <f aca="false">IF($A482="","",IFERROR(TEXT(DATE(VALUE(RIGHT($A482,4)),VALUE(LEFT($A482,FIND("/",$A482)-1)),1),"mmm yyyy"),""))</f>
        <v/>
      </c>
    </row>
    <row r="483" customFormat="false" ht="15" hidden="false" customHeight="false" outlineLevel="0" collapsed="false">
      <c r="P483" s="7" t="str">
        <f aca="false">IF($A483="","",IFERROR(TEXT(DATE(VALUE(RIGHT($A483,4)),VALUE(LEFT($A483,FIND("/",$A483)-1)),1),"mmm yyyy"),""))</f>
        <v/>
      </c>
    </row>
    <row r="484" customFormat="false" ht="15" hidden="false" customHeight="false" outlineLevel="0" collapsed="false">
      <c r="P484" s="7" t="str">
        <f aca="false">IF($A484="","",IFERROR(TEXT(DATE(VALUE(RIGHT($A484,4)),VALUE(LEFT($A484,FIND("/",$A484)-1)),1),"mmm yyyy"),""))</f>
        <v/>
      </c>
    </row>
    <row r="485" customFormat="false" ht="15" hidden="false" customHeight="false" outlineLevel="0" collapsed="false">
      <c r="P485" s="7" t="str">
        <f aca="false">IF($A485="","",IFERROR(TEXT(DATE(VALUE(RIGHT($A485,4)),VALUE(LEFT($A485,FIND("/",$A485)-1)),1),"mmm yyyy"),""))</f>
        <v/>
      </c>
    </row>
    <row r="486" customFormat="false" ht="15" hidden="false" customHeight="false" outlineLevel="0" collapsed="false">
      <c r="P486" s="7" t="str">
        <f aca="false">IF($A486="","",IFERROR(TEXT(DATE(VALUE(RIGHT($A486,4)),VALUE(LEFT($A486,FIND("/",$A486)-1)),1),"mmm yyyy"),""))</f>
        <v/>
      </c>
    </row>
    <row r="487" customFormat="false" ht="15" hidden="false" customHeight="false" outlineLevel="0" collapsed="false">
      <c r="P487" s="7" t="str">
        <f aca="false">IF($A487="","",IFERROR(TEXT(DATE(VALUE(RIGHT($A487,4)),VALUE(LEFT($A487,FIND("/",$A487)-1)),1),"mmm yyyy"),""))</f>
        <v/>
      </c>
    </row>
    <row r="488" customFormat="false" ht="15" hidden="false" customHeight="false" outlineLevel="0" collapsed="false">
      <c r="P488" s="7" t="str">
        <f aca="false">IF($A488="","",IFERROR(TEXT(DATE(VALUE(RIGHT($A488,4)),VALUE(LEFT($A488,FIND("/",$A488)-1)),1),"mmm yyyy"),""))</f>
        <v/>
      </c>
    </row>
    <row r="489" customFormat="false" ht="15" hidden="false" customHeight="false" outlineLevel="0" collapsed="false">
      <c r="P489" s="7" t="str">
        <f aca="false">IF($A489="","",IFERROR(TEXT(DATE(VALUE(RIGHT($A489,4)),VALUE(LEFT($A489,FIND("/",$A489)-1)),1),"mmm yyyy"),""))</f>
        <v/>
      </c>
    </row>
    <row r="490" customFormat="false" ht="15" hidden="false" customHeight="false" outlineLevel="0" collapsed="false">
      <c r="P490" s="7" t="str">
        <f aca="false">IF($A490="","",IFERROR(TEXT(DATE(VALUE(RIGHT($A490,4)),VALUE(LEFT($A490,FIND("/",$A490)-1)),1),"mmm yyyy"),""))</f>
        <v/>
      </c>
    </row>
    <row r="491" customFormat="false" ht="15" hidden="false" customHeight="false" outlineLevel="0" collapsed="false">
      <c r="P491" s="7" t="str">
        <f aca="false">IF($A491="","",IFERROR(TEXT(DATE(VALUE(RIGHT($A491,4)),VALUE(LEFT($A491,FIND("/",$A491)-1)),1),"mmm yyyy"),""))</f>
        <v/>
      </c>
    </row>
    <row r="492" customFormat="false" ht="15" hidden="false" customHeight="false" outlineLevel="0" collapsed="false">
      <c r="P492" s="7" t="str">
        <f aca="false">IF($A492="","",IFERROR(TEXT(DATE(VALUE(RIGHT($A492,4)),VALUE(LEFT($A492,FIND("/",$A492)-1)),1),"mmm yyyy"),""))</f>
        <v/>
      </c>
    </row>
    <row r="493" customFormat="false" ht="15" hidden="false" customHeight="false" outlineLevel="0" collapsed="false">
      <c r="P493" s="7" t="str">
        <f aca="false">IF($A493="","",IFERROR(TEXT(DATE(VALUE(RIGHT($A493,4)),VALUE(LEFT($A493,FIND("/",$A493)-1)),1),"mmm yyyy"),""))</f>
        <v/>
      </c>
    </row>
    <row r="494" customFormat="false" ht="15" hidden="false" customHeight="false" outlineLevel="0" collapsed="false">
      <c r="P494" s="7" t="str">
        <f aca="false">IF($A494="","",IFERROR(TEXT(DATE(VALUE(RIGHT($A494,4)),VALUE(LEFT($A494,FIND("/",$A494)-1)),1),"mmm yyyy"),""))</f>
        <v/>
      </c>
    </row>
    <row r="495" customFormat="false" ht="15" hidden="false" customHeight="false" outlineLevel="0" collapsed="false">
      <c r="P495" s="7" t="str">
        <f aca="false">IF($A495="","",IFERROR(TEXT(DATE(VALUE(RIGHT($A495,4)),VALUE(LEFT($A495,FIND("/",$A495)-1)),1),"mmm yyyy"),""))</f>
        <v/>
      </c>
    </row>
    <row r="496" customFormat="false" ht="15" hidden="false" customHeight="false" outlineLevel="0" collapsed="false">
      <c r="P496" s="7" t="str">
        <f aca="false">IF($A496="","",IFERROR(TEXT(DATE(VALUE(RIGHT($A496,4)),VALUE(LEFT($A496,FIND("/",$A496)-1)),1),"mmm yyyy"),""))</f>
        <v/>
      </c>
    </row>
    <row r="497" customFormat="false" ht="15" hidden="false" customHeight="false" outlineLevel="0" collapsed="false">
      <c r="P497" s="7" t="str">
        <f aca="false">IF($A497="","",IFERROR(TEXT(DATE(VALUE(RIGHT($A497,4)),VALUE(LEFT($A497,FIND("/",$A497)-1)),1),"mmm yyyy"),""))</f>
        <v/>
      </c>
    </row>
    <row r="498" customFormat="false" ht="15" hidden="false" customHeight="false" outlineLevel="0" collapsed="false">
      <c r="P498" s="7" t="str">
        <f aca="false">IF($A498="","",IFERROR(TEXT(DATE(VALUE(RIGHT($A498,4)),VALUE(LEFT($A498,FIND("/",$A498)-1)),1),"mmm yyyy"),""))</f>
        <v/>
      </c>
    </row>
    <row r="499" customFormat="false" ht="15" hidden="false" customHeight="false" outlineLevel="0" collapsed="false">
      <c r="P499" s="7" t="str">
        <f aca="false">IF($A499="","",IFERROR(TEXT(DATE(VALUE(RIGHT($A499,4)),VALUE(LEFT($A499,FIND("/",$A499)-1)),1),"mmm yyyy"),""))</f>
        <v/>
      </c>
    </row>
    <row r="500" customFormat="false" ht="15" hidden="false" customHeight="false" outlineLevel="0" collapsed="false">
      <c r="P500" s="7" t="str">
        <f aca="false">IF($A500="","",IFERROR(TEXT(DATE(VALUE(RIGHT($A500,4)),VALUE(LEFT($A500,FIND("/",$A500)-1)),1),"mmm yyyy"),""))</f>
        <v/>
      </c>
    </row>
  </sheetData>
  <autoFilter ref="A2:P500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7" min="7" style="0" width="24"/>
  </cols>
  <sheetData>
    <row r="1" customFormat="false" ht="42" hidden="false" customHeight="true" outlineLevel="0" collapsed="false">
      <c r="A1" s="1" t="s">
        <v>55</v>
      </c>
      <c r="B1" s="1"/>
      <c r="C1" s="1"/>
      <c r="D1" s="1"/>
      <c r="E1" s="1"/>
    </row>
    <row r="2" customFormat="false" ht="19.5" hidden="false" customHeight="true" outlineLevel="0" collapsed="false">
      <c r="A2" s="8" t="s">
        <v>1</v>
      </c>
      <c r="B2" s="8" t="s">
        <v>16</v>
      </c>
      <c r="C2" s="8" t="s">
        <v>56</v>
      </c>
      <c r="D2" s="8" t="s">
        <v>57</v>
      </c>
      <c r="E2" s="8" t="s">
        <v>58</v>
      </c>
      <c r="G2" s="3" t="s">
        <v>59</v>
      </c>
    </row>
    <row r="3" customFormat="false" ht="15" hidden="false" customHeight="false" outlineLevel="0" collapsed="false">
      <c r="A3" s="9" t="s">
        <v>60</v>
      </c>
      <c r="B3" s="10" t="str">
        <f aca="false">IF($A3="","",TEXT($A3,"mmm yyyy"))</f>
        <v>Sep 2026</v>
      </c>
      <c r="C3" s="11" t="s">
        <v>61</v>
      </c>
      <c r="D3" s="11" t="s">
        <v>62</v>
      </c>
      <c r="E3" s="12" t="n">
        <v>42.5</v>
      </c>
      <c r="G3" s="13" t="s">
        <v>61</v>
      </c>
    </row>
    <row r="4" customFormat="false" ht="15" hidden="false" customHeight="false" outlineLevel="0" collapsed="false">
      <c r="A4" s="14"/>
      <c r="B4" s="15" t="str">
        <f aca="false">IF($A4="","",TEXT($A4,"mmm yyyy"))</f>
        <v/>
      </c>
      <c r="C4" s="16"/>
      <c r="D4" s="16"/>
      <c r="E4" s="17"/>
      <c r="G4" s="13" t="s">
        <v>63</v>
      </c>
    </row>
    <row r="5" customFormat="false" ht="15" hidden="false" customHeight="false" outlineLevel="0" collapsed="false">
      <c r="A5" s="14"/>
      <c r="B5" s="15" t="str">
        <f aca="false">IF($A5="","",TEXT($A5,"mmm yyyy"))</f>
        <v/>
      </c>
      <c r="C5" s="16"/>
      <c r="D5" s="16"/>
      <c r="E5" s="17"/>
      <c r="G5" s="13" t="s">
        <v>64</v>
      </c>
    </row>
    <row r="6" customFormat="false" ht="15" hidden="false" customHeight="false" outlineLevel="0" collapsed="false">
      <c r="A6" s="14"/>
      <c r="B6" s="15" t="str">
        <f aca="false">IF($A6="","",TEXT($A6,"mmm yyyy"))</f>
        <v/>
      </c>
      <c r="C6" s="16"/>
      <c r="D6" s="16"/>
      <c r="E6" s="17"/>
      <c r="G6" s="13" t="s">
        <v>65</v>
      </c>
    </row>
    <row r="7" customFormat="false" ht="15" hidden="false" customHeight="false" outlineLevel="0" collapsed="false">
      <c r="A7" s="14"/>
      <c r="B7" s="15" t="str">
        <f aca="false">IF($A7="","",TEXT($A7,"mmm yyyy"))</f>
        <v/>
      </c>
      <c r="C7" s="16"/>
      <c r="D7" s="16"/>
      <c r="E7" s="17"/>
      <c r="G7" s="13" t="s">
        <v>66</v>
      </c>
    </row>
    <row r="8" customFormat="false" ht="15" hidden="false" customHeight="false" outlineLevel="0" collapsed="false">
      <c r="A8" s="14"/>
      <c r="B8" s="15" t="str">
        <f aca="false">IF($A8="","",TEXT($A8,"mmm yyyy"))</f>
        <v/>
      </c>
      <c r="C8" s="16"/>
      <c r="D8" s="16"/>
      <c r="E8" s="17"/>
      <c r="G8" s="13" t="s">
        <v>67</v>
      </c>
    </row>
    <row r="9" customFormat="false" ht="15" hidden="false" customHeight="false" outlineLevel="0" collapsed="false">
      <c r="A9" s="14"/>
      <c r="B9" s="15" t="str">
        <f aca="false">IF($A9="","",TEXT($A9,"mmm yyyy"))</f>
        <v/>
      </c>
      <c r="C9" s="16"/>
      <c r="D9" s="16"/>
      <c r="E9" s="17"/>
      <c r="G9" s="13" t="s">
        <v>68</v>
      </c>
    </row>
    <row r="10" customFormat="false" ht="15" hidden="false" customHeight="false" outlineLevel="0" collapsed="false">
      <c r="A10" s="14"/>
      <c r="B10" s="15" t="str">
        <f aca="false">IF($A10="","",TEXT($A10,"mmm yyyy"))</f>
        <v/>
      </c>
      <c r="C10" s="16"/>
      <c r="D10" s="16"/>
      <c r="E10" s="17"/>
      <c r="G10" s="13" t="s">
        <v>69</v>
      </c>
    </row>
    <row r="11" customFormat="false" ht="15" hidden="false" customHeight="false" outlineLevel="0" collapsed="false">
      <c r="A11" s="14"/>
      <c r="B11" s="15" t="str">
        <f aca="false">IF($A11="","",TEXT($A11,"mmm yyyy"))</f>
        <v/>
      </c>
      <c r="C11" s="16"/>
      <c r="D11" s="16"/>
      <c r="E11" s="17"/>
    </row>
    <row r="12" customFormat="false" ht="15" hidden="false" customHeight="false" outlineLevel="0" collapsed="false">
      <c r="A12" s="14"/>
      <c r="B12" s="15" t="str">
        <f aca="false">IF($A12="","",TEXT($A12,"mmm yyyy"))</f>
        <v/>
      </c>
      <c r="C12" s="16"/>
      <c r="D12" s="16"/>
      <c r="E12" s="17"/>
    </row>
    <row r="13" customFormat="false" ht="15" hidden="false" customHeight="false" outlineLevel="0" collapsed="false">
      <c r="A13" s="14"/>
      <c r="B13" s="15" t="str">
        <f aca="false">IF($A13="","",TEXT($A13,"mmm yyyy"))</f>
        <v/>
      </c>
      <c r="C13" s="16"/>
      <c r="D13" s="16"/>
      <c r="E13" s="17"/>
    </row>
    <row r="14" customFormat="false" ht="15" hidden="false" customHeight="false" outlineLevel="0" collapsed="false">
      <c r="A14" s="14"/>
      <c r="B14" s="15" t="str">
        <f aca="false">IF($A14="","",TEXT($A14,"mmm yyyy"))</f>
        <v/>
      </c>
      <c r="C14" s="16"/>
      <c r="D14" s="16"/>
      <c r="E14" s="17"/>
    </row>
    <row r="15" customFormat="false" ht="15" hidden="false" customHeight="false" outlineLevel="0" collapsed="false">
      <c r="A15" s="14"/>
      <c r="B15" s="15" t="str">
        <f aca="false">IF($A15="","",TEXT($A15,"mmm yyyy"))</f>
        <v/>
      </c>
      <c r="C15" s="16"/>
      <c r="D15" s="16"/>
      <c r="E15" s="17"/>
    </row>
    <row r="16" customFormat="false" ht="15" hidden="false" customHeight="false" outlineLevel="0" collapsed="false">
      <c r="A16" s="14"/>
      <c r="B16" s="15" t="str">
        <f aca="false">IF($A16="","",TEXT($A16,"mmm yyyy"))</f>
        <v/>
      </c>
      <c r="C16" s="16"/>
      <c r="D16" s="16"/>
      <c r="E16" s="17"/>
    </row>
    <row r="17" customFormat="false" ht="15" hidden="false" customHeight="false" outlineLevel="0" collapsed="false">
      <c r="A17" s="14"/>
      <c r="B17" s="15" t="str">
        <f aca="false">IF($A17="","",TEXT($A17,"mmm yyyy"))</f>
        <v/>
      </c>
      <c r="C17" s="16"/>
      <c r="D17" s="16"/>
      <c r="E17" s="17"/>
    </row>
    <row r="18" customFormat="false" ht="15" hidden="false" customHeight="false" outlineLevel="0" collapsed="false">
      <c r="A18" s="14"/>
      <c r="B18" s="15" t="str">
        <f aca="false">IF($A18="","",TEXT($A18,"mmm yyyy"))</f>
        <v/>
      </c>
      <c r="C18" s="16"/>
      <c r="D18" s="16"/>
      <c r="E18" s="17"/>
    </row>
    <row r="19" customFormat="false" ht="15" hidden="false" customHeight="false" outlineLevel="0" collapsed="false">
      <c r="A19" s="14"/>
      <c r="B19" s="15" t="str">
        <f aca="false">IF($A19="","",TEXT($A19,"mmm yyyy"))</f>
        <v/>
      </c>
      <c r="C19" s="16"/>
      <c r="D19" s="16"/>
      <c r="E19" s="17"/>
    </row>
    <row r="20" customFormat="false" ht="15" hidden="false" customHeight="false" outlineLevel="0" collapsed="false">
      <c r="A20" s="14"/>
      <c r="B20" s="15" t="str">
        <f aca="false">IF($A20="","",TEXT($A20,"mmm yyyy"))</f>
        <v/>
      </c>
      <c r="C20" s="16"/>
      <c r="D20" s="16"/>
      <c r="E20" s="17"/>
    </row>
    <row r="21" customFormat="false" ht="15" hidden="false" customHeight="false" outlineLevel="0" collapsed="false">
      <c r="A21" s="14"/>
      <c r="B21" s="15" t="str">
        <f aca="false">IF($A21="","",TEXT($A21,"mmm yyyy"))</f>
        <v/>
      </c>
      <c r="C21" s="16"/>
      <c r="D21" s="16"/>
      <c r="E21" s="17"/>
    </row>
    <row r="22" customFormat="false" ht="15" hidden="false" customHeight="false" outlineLevel="0" collapsed="false">
      <c r="A22" s="14"/>
      <c r="B22" s="15" t="str">
        <f aca="false">IF($A22="","",TEXT($A22,"mmm yyyy"))</f>
        <v/>
      </c>
      <c r="C22" s="16"/>
      <c r="D22" s="16"/>
      <c r="E22" s="17"/>
    </row>
    <row r="23" customFormat="false" ht="15" hidden="false" customHeight="false" outlineLevel="0" collapsed="false">
      <c r="A23" s="14"/>
      <c r="B23" s="15" t="str">
        <f aca="false">IF($A23="","",TEXT($A23,"mmm yyyy"))</f>
        <v/>
      </c>
      <c r="C23" s="16"/>
      <c r="D23" s="16"/>
      <c r="E23" s="17"/>
    </row>
    <row r="24" customFormat="false" ht="15" hidden="false" customHeight="false" outlineLevel="0" collapsed="false">
      <c r="A24" s="14"/>
      <c r="B24" s="15" t="str">
        <f aca="false">IF($A24="","",TEXT($A24,"mmm yyyy"))</f>
        <v/>
      </c>
      <c r="C24" s="16"/>
      <c r="D24" s="16"/>
      <c r="E24" s="17"/>
    </row>
    <row r="25" customFormat="false" ht="15" hidden="false" customHeight="false" outlineLevel="0" collapsed="false">
      <c r="A25" s="14"/>
      <c r="B25" s="15" t="str">
        <f aca="false">IF($A25="","",TEXT($A25,"mmm yyyy"))</f>
        <v/>
      </c>
      <c r="C25" s="16"/>
      <c r="D25" s="16"/>
      <c r="E25" s="17"/>
    </row>
    <row r="26" customFormat="false" ht="15" hidden="false" customHeight="false" outlineLevel="0" collapsed="false">
      <c r="A26" s="14"/>
      <c r="B26" s="15" t="str">
        <f aca="false">IF($A26="","",TEXT($A26,"mmm yyyy"))</f>
        <v/>
      </c>
      <c r="C26" s="16"/>
      <c r="D26" s="16"/>
      <c r="E26" s="17"/>
    </row>
    <row r="27" customFormat="false" ht="15" hidden="false" customHeight="false" outlineLevel="0" collapsed="false">
      <c r="A27" s="14"/>
      <c r="B27" s="15" t="str">
        <f aca="false">IF($A27="","",TEXT($A27,"mmm yyyy"))</f>
        <v/>
      </c>
      <c r="C27" s="16"/>
      <c r="D27" s="16"/>
      <c r="E27" s="17"/>
    </row>
    <row r="28" customFormat="false" ht="15" hidden="false" customHeight="false" outlineLevel="0" collapsed="false">
      <c r="A28" s="14"/>
      <c r="B28" s="15" t="str">
        <f aca="false">IF($A28="","",TEXT($A28,"mmm yyyy"))</f>
        <v/>
      </c>
      <c r="C28" s="16"/>
      <c r="D28" s="16"/>
      <c r="E28" s="17"/>
    </row>
    <row r="29" customFormat="false" ht="15" hidden="false" customHeight="false" outlineLevel="0" collapsed="false">
      <c r="A29" s="14"/>
      <c r="B29" s="15" t="str">
        <f aca="false">IF($A29="","",TEXT($A29,"mmm yyyy"))</f>
        <v/>
      </c>
      <c r="C29" s="16"/>
      <c r="D29" s="16"/>
      <c r="E29" s="17"/>
    </row>
    <row r="30" customFormat="false" ht="15" hidden="false" customHeight="false" outlineLevel="0" collapsed="false">
      <c r="A30" s="14"/>
      <c r="B30" s="15" t="str">
        <f aca="false">IF($A30="","",TEXT($A30,"mmm yyyy"))</f>
        <v/>
      </c>
      <c r="C30" s="16"/>
      <c r="D30" s="16"/>
      <c r="E30" s="17"/>
    </row>
    <row r="31" customFormat="false" ht="15" hidden="false" customHeight="false" outlineLevel="0" collapsed="false">
      <c r="A31" s="14"/>
      <c r="B31" s="15" t="str">
        <f aca="false">IF($A31="","",TEXT($A31,"mmm yyyy"))</f>
        <v/>
      </c>
      <c r="C31" s="16"/>
      <c r="D31" s="16"/>
      <c r="E31" s="17"/>
    </row>
    <row r="32" customFormat="false" ht="15" hidden="false" customHeight="false" outlineLevel="0" collapsed="false">
      <c r="A32" s="14"/>
      <c r="B32" s="15" t="str">
        <f aca="false">IF($A32="","",TEXT($A32,"mmm yyyy"))</f>
        <v/>
      </c>
      <c r="C32" s="16"/>
      <c r="D32" s="16"/>
      <c r="E32" s="17"/>
    </row>
    <row r="33" customFormat="false" ht="15" hidden="false" customHeight="false" outlineLevel="0" collapsed="false">
      <c r="A33" s="14"/>
      <c r="B33" s="15" t="str">
        <f aca="false">IF($A33="","",TEXT($A33,"mmm yyyy"))</f>
        <v/>
      </c>
      <c r="C33" s="16"/>
      <c r="D33" s="16"/>
      <c r="E33" s="17"/>
    </row>
    <row r="34" customFormat="false" ht="15" hidden="false" customHeight="false" outlineLevel="0" collapsed="false">
      <c r="A34" s="14"/>
      <c r="B34" s="15" t="str">
        <f aca="false">IF($A34="","",TEXT($A34,"mmm yyyy"))</f>
        <v/>
      </c>
      <c r="C34" s="16"/>
      <c r="D34" s="16"/>
      <c r="E34" s="17"/>
    </row>
    <row r="35" customFormat="false" ht="15" hidden="false" customHeight="false" outlineLevel="0" collapsed="false">
      <c r="A35" s="14"/>
      <c r="B35" s="15" t="str">
        <f aca="false">IF($A35="","",TEXT($A35,"mmm yyyy"))</f>
        <v/>
      </c>
      <c r="C35" s="16"/>
      <c r="D35" s="16"/>
      <c r="E35" s="17"/>
    </row>
    <row r="36" customFormat="false" ht="15" hidden="false" customHeight="false" outlineLevel="0" collapsed="false">
      <c r="A36" s="14"/>
      <c r="B36" s="15" t="str">
        <f aca="false">IF($A36="","",TEXT($A36,"mmm yyyy"))</f>
        <v/>
      </c>
      <c r="C36" s="16"/>
      <c r="D36" s="16"/>
      <c r="E36" s="17"/>
    </row>
    <row r="37" customFormat="false" ht="15" hidden="false" customHeight="false" outlineLevel="0" collapsed="false">
      <c r="A37" s="14"/>
      <c r="B37" s="15" t="str">
        <f aca="false">IF($A37="","",TEXT($A37,"mmm yyyy"))</f>
        <v/>
      </c>
      <c r="C37" s="16"/>
      <c r="D37" s="16"/>
      <c r="E37" s="17"/>
    </row>
    <row r="38" customFormat="false" ht="15" hidden="false" customHeight="false" outlineLevel="0" collapsed="false">
      <c r="A38" s="14"/>
      <c r="B38" s="15" t="str">
        <f aca="false">IF($A38="","",TEXT($A38,"mmm yyyy"))</f>
        <v/>
      </c>
      <c r="C38" s="16"/>
      <c r="D38" s="16"/>
      <c r="E38" s="17"/>
    </row>
    <row r="39" customFormat="false" ht="15" hidden="false" customHeight="false" outlineLevel="0" collapsed="false">
      <c r="A39" s="14"/>
      <c r="B39" s="15" t="str">
        <f aca="false">IF($A39="","",TEXT($A39,"mmm yyyy"))</f>
        <v/>
      </c>
      <c r="C39" s="16"/>
      <c r="D39" s="16"/>
      <c r="E39" s="17"/>
    </row>
    <row r="40" customFormat="false" ht="15" hidden="false" customHeight="false" outlineLevel="0" collapsed="false">
      <c r="A40" s="14"/>
      <c r="B40" s="15" t="str">
        <f aca="false">IF($A40="","",TEXT($A40,"mmm yyyy"))</f>
        <v/>
      </c>
      <c r="C40" s="16"/>
      <c r="D40" s="16"/>
      <c r="E40" s="17"/>
    </row>
    <row r="41" customFormat="false" ht="15" hidden="false" customHeight="false" outlineLevel="0" collapsed="false">
      <c r="A41" s="14"/>
      <c r="B41" s="15" t="str">
        <f aca="false">IF($A41="","",TEXT($A41,"mmm yyyy"))</f>
        <v/>
      </c>
      <c r="C41" s="16"/>
      <c r="D41" s="16"/>
      <c r="E41" s="17"/>
    </row>
    <row r="42" customFormat="false" ht="15" hidden="false" customHeight="false" outlineLevel="0" collapsed="false">
      <c r="A42" s="14"/>
      <c r="B42" s="15" t="str">
        <f aca="false">IF($A42="","",TEXT($A42,"mmm yyyy"))</f>
        <v/>
      </c>
      <c r="C42" s="16"/>
      <c r="D42" s="16"/>
      <c r="E42" s="17"/>
    </row>
    <row r="43" customFormat="false" ht="15" hidden="false" customHeight="false" outlineLevel="0" collapsed="false">
      <c r="A43" s="14"/>
      <c r="B43" s="15" t="str">
        <f aca="false">IF($A43="","",TEXT($A43,"mmm yyyy"))</f>
        <v/>
      </c>
      <c r="C43" s="16"/>
      <c r="D43" s="16"/>
      <c r="E43" s="17"/>
    </row>
    <row r="44" customFormat="false" ht="15" hidden="false" customHeight="false" outlineLevel="0" collapsed="false">
      <c r="A44" s="14"/>
      <c r="B44" s="15" t="str">
        <f aca="false">IF($A44="","",TEXT($A44,"mmm yyyy"))</f>
        <v/>
      </c>
      <c r="C44" s="16"/>
      <c r="D44" s="16"/>
      <c r="E44" s="17"/>
    </row>
    <row r="45" customFormat="false" ht="15" hidden="false" customHeight="false" outlineLevel="0" collapsed="false">
      <c r="A45" s="14"/>
      <c r="B45" s="15" t="str">
        <f aca="false">IF($A45="","",TEXT($A45,"mmm yyyy"))</f>
        <v/>
      </c>
      <c r="C45" s="16"/>
      <c r="D45" s="16"/>
      <c r="E45" s="17"/>
    </row>
    <row r="46" customFormat="false" ht="15" hidden="false" customHeight="false" outlineLevel="0" collapsed="false">
      <c r="A46" s="14"/>
      <c r="B46" s="15" t="str">
        <f aca="false">IF($A46="","",TEXT($A46,"mmm yyyy"))</f>
        <v/>
      </c>
      <c r="C46" s="16"/>
      <c r="D46" s="16"/>
      <c r="E46" s="17"/>
    </row>
    <row r="47" customFormat="false" ht="15" hidden="false" customHeight="false" outlineLevel="0" collapsed="false">
      <c r="A47" s="14"/>
      <c r="B47" s="15" t="str">
        <f aca="false">IF($A47="","",TEXT($A47,"mmm yyyy"))</f>
        <v/>
      </c>
      <c r="C47" s="16"/>
      <c r="D47" s="16"/>
      <c r="E47" s="17"/>
    </row>
    <row r="48" customFormat="false" ht="15" hidden="false" customHeight="false" outlineLevel="0" collapsed="false">
      <c r="A48" s="14"/>
      <c r="B48" s="15" t="str">
        <f aca="false">IF($A48="","",TEXT($A48,"mmm yyyy"))</f>
        <v/>
      </c>
      <c r="C48" s="16"/>
      <c r="D48" s="16"/>
      <c r="E48" s="17"/>
    </row>
    <row r="49" customFormat="false" ht="15" hidden="false" customHeight="false" outlineLevel="0" collapsed="false">
      <c r="A49" s="14"/>
      <c r="B49" s="15" t="str">
        <f aca="false">IF($A49="","",TEXT($A49,"mmm yyyy"))</f>
        <v/>
      </c>
      <c r="C49" s="16"/>
      <c r="D49" s="16"/>
      <c r="E49" s="17"/>
    </row>
    <row r="50" customFormat="false" ht="15" hidden="false" customHeight="false" outlineLevel="0" collapsed="false">
      <c r="A50" s="14"/>
      <c r="B50" s="15" t="str">
        <f aca="false">IF($A50="","",TEXT($A50,"mmm yyyy"))</f>
        <v/>
      </c>
      <c r="C50" s="16"/>
      <c r="D50" s="16"/>
      <c r="E50" s="17"/>
    </row>
    <row r="51" customFormat="false" ht="15" hidden="false" customHeight="false" outlineLevel="0" collapsed="false">
      <c r="A51" s="14"/>
      <c r="B51" s="15" t="str">
        <f aca="false">IF($A51="","",TEXT($A51,"mmm yyyy"))</f>
        <v/>
      </c>
      <c r="C51" s="16"/>
      <c r="D51" s="16"/>
      <c r="E51" s="17"/>
    </row>
    <row r="52" customFormat="false" ht="15" hidden="false" customHeight="false" outlineLevel="0" collapsed="false">
      <c r="A52" s="14"/>
      <c r="B52" s="15" t="str">
        <f aca="false">IF($A52="","",TEXT($A52,"mmm yyyy"))</f>
        <v/>
      </c>
      <c r="C52" s="16"/>
      <c r="D52" s="16"/>
      <c r="E52" s="17"/>
    </row>
    <row r="53" customFormat="false" ht="15" hidden="false" customHeight="false" outlineLevel="0" collapsed="false">
      <c r="A53" s="14"/>
      <c r="B53" s="15" t="str">
        <f aca="false">IF($A53="","",TEXT($A53,"mmm yyyy"))</f>
        <v/>
      </c>
      <c r="C53" s="16"/>
      <c r="D53" s="16"/>
      <c r="E53" s="17"/>
    </row>
    <row r="54" customFormat="false" ht="15" hidden="false" customHeight="false" outlineLevel="0" collapsed="false">
      <c r="A54" s="14"/>
      <c r="B54" s="15" t="str">
        <f aca="false">IF($A54="","",TEXT($A54,"mmm yyyy"))</f>
        <v/>
      </c>
      <c r="C54" s="16"/>
      <c r="D54" s="16"/>
      <c r="E54" s="17"/>
    </row>
    <row r="55" customFormat="false" ht="15" hidden="false" customHeight="false" outlineLevel="0" collapsed="false">
      <c r="A55" s="14"/>
      <c r="B55" s="15" t="str">
        <f aca="false">IF($A55="","",TEXT($A55,"mmm yyyy"))</f>
        <v/>
      </c>
      <c r="C55" s="16"/>
      <c r="D55" s="16"/>
      <c r="E55" s="17"/>
    </row>
    <row r="56" customFormat="false" ht="15" hidden="false" customHeight="false" outlineLevel="0" collapsed="false">
      <c r="A56" s="14"/>
      <c r="B56" s="15" t="str">
        <f aca="false">IF($A56="","",TEXT($A56,"mmm yyyy"))</f>
        <v/>
      </c>
      <c r="C56" s="16"/>
      <c r="D56" s="16"/>
      <c r="E56" s="17"/>
    </row>
    <row r="57" customFormat="false" ht="15" hidden="false" customHeight="false" outlineLevel="0" collapsed="false">
      <c r="A57" s="14"/>
      <c r="B57" s="15" t="str">
        <f aca="false">IF($A57="","",TEXT($A57,"mmm yyyy"))</f>
        <v/>
      </c>
      <c r="C57" s="16"/>
      <c r="D57" s="16"/>
      <c r="E57" s="17"/>
    </row>
    <row r="58" customFormat="false" ht="15" hidden="false" customHeight="false" outlineLevel="0" collapsed="false">
      <c r="A58" s="14"/>
      <c r="B58" s="15" t="str">
        <f aca="false">IF($A58="","",TEXT($A58,"mmm yyyy"))</f>
        <v/>
      </c>
      <c r="C58" s="16"/>
      <c r="D58" s="16"/>
      <c r="E58" s="17"/>
    </row>
    <row r="59" customFormat="false" ht="15" hidden="false" customHeight="false" outlineLevel="0" collapsed="false">
      <c r="A59" s="14"/>
      <c r="B59" s="15" t="str">
        <f aca="false">IF($A59="","",TEXT($A59,"mmm yyyy"))</f>
        <v/>
      </c>
      <c r="C59" s="16"/>
      <c r="D59" s="16"/>
      <c r="E59" s="17"/>
    </row>
    <row r="60" customFormat="false" ht="15" hidden="false" customHeight="false" outlineLevel="0" collapsed="false">
      <c r="A60" s="14"/>
      <c r="B60" s="15" t="str">
        <f aca="false">IF($A60="","",TEXT($A60,"mmm yyyy"))</f>
        <v/>
      </c>
      <c r="C60" s="16"/>
      <c r="D60" s="16"/>
      <c r="E60" s="17"/>
    </row>
    <row r="61" customFormat="false" ht="15" hidden="false" customHeight="false" outlineLevel="0" collapsed="false">
      <c r="A61" s="14"/>
      <c r="B61" s="15" t="str">
        <f aca="false">IF($A61="","",TEXT($A61,"mmm yyyy"))</f>
        <v/>
      </c>
      <c r="C61" s="16"/>
      <c r="D61" s="16"/>
      <c r="E61" s="17"/>
    </row>
    <row r="62" customFormat="false" ht="15" hidden="false" customHeight="false" outlineLevel="0" collapsed="false">
      <c r="A62" s="14"/>
      <c r="B62" s="15" t="str">
        <f aca="false">IF($A62="","",TEXT($A62,"mmm yyyy"))</f>
        <v/>
      </c>
      <c r="C62" s="16"/>
      <c r="D62" s="16"/>
      <c r="E62" s="17"/>
    </row>
    <row r="63" customFormat="false" ht="15" hidden="false" customHeight="false" outlineLevel="0" collapsed="false">
      <c r="A63" s="14"/>
      <c r="B63" s="15" t="str">
        <f aca="false">IF($A63="","",TEXT($A63,"mmm yyyy"))</f>
        <v/>
      </c>
      <c r="C63" s="16"/>
      <c r="D63" s="16"/>
      <c r="E63" s="17"/>
    </row>
    <row r="64" customFormat="false" ht="15" hidden="false" customHeight="false" outlineLevel="0" collapsed="false">
      <c r="A64" s="14"/>
      <c r="B64" s="15" t="str">
        <f aca="false">IF($A64="","",TEXT($A64,"mmm yyyy"))</f>
        <v/>
      </c>
      <c r="C64" s="16"/>
      <c r="D64" s="16"/>
      <c r="E64" s="17"/>
    </row>
    <row r="65" customFormat="false" ht="15" hidden="false" customHeight="false" outlineLevel="0" collapsed="false">
      <c r="A65" s="14"/>
      <c r="B65" s="15" t="str">
        <f aca="false">IF($A65="","",TEXT($A65,"mmm yyyy"))</f>
        <v/>
      </c>
      <c r="C65" s="16"/>
      <c r="D65" s="16"/>
      <c r="E65" s="17"/>
    </row>
    <row r="66" customFormat="false" ht="15" hidden="false" customHeight="false" outlineLevel="0" collapsed="false">
      <c r="A66" s="14"/>
      <c r="B66" s="15" t="str">
        <f aca="false">IF($A66="","",TEXT($A66,"mmm yyyy"))</f>
        <v/>
      </c>
      <c r="C66" s="16"/>
      <c r="D66" s="16"/>
      <c r="E66" s="17"/>
    </row>
    <row r="67" customFormat="false" ht="15" hidden="false" customHeight="false" outlineLevel="0" collapsed="false">
      <c r="A67" s="14"/>
      <c r="B67" s="15" t="str">
        <f aca="false">IF($A67="","",TEXT($A67,"mmm yyyy"))</f>
        <v/>
      </c>
      <c r="C67" s="16"/>
      <c r="D67" s="16"/>
      <c r="E67" s="17"/>
    </row>
    <row r="68" customFormat="false" ht="15" hidden="false" customHeight="false" outlineLevel="0" collapsed="false">
      <c r="A68" s="14"/>
      <c r="B68" s="15" t="str">
        <f aca="false">IF($A68="","",TEXT($A68,"mmm yyyy"))</f>
        <v/>
      </c>
      <c r="C68" s="16"/>
      <c r="D68" s="16"/>
      <c r="E68" s="17"/>
    </row>
    <row r="69" customFormat="false" ht="15" hidden="false" customHeight="false" outlineLevel="0" collapsed="false">
      <c r="A69" s="14"/>
      <c r="B69" s="15" t="str">
        <f aca="false">IF($A69="","",TEXT($A69,"mmm yyyy"))</f>
        <v/>
      </c>
      <c r="C69" s="16"/>
      <c r="D69" s="16"/>
      <c r="E69" s="17"/>
    </row>
    <row r="70" customFormat="false" ht="15" hidden="false" customHeight="false" outlineLevel="0" collapsed="false">
      <c r="A70" s="14"/>
      <c r="B70" s="15" t="str">
        <f aca="false">IF($A70="","",TEXT($A70,"mmm yyyy"))</f>
        <v/>
      </c>
      <c r="C70" s="16"/>
      <c r="D70" s="16"/>
      <c r="E70" s="17"/>
    </row>
    <row r="71" customFormat="false" ht="15" hidden="false" customHeight="false" outlineLevel="0" collapsed="false">
      <c r="A71" s="14"/>
      <c r="B71" s="15" t="str">
        <f aca="false">IF($A71="","",TEXT($A71,"mmm yyyy"))</f>
        <v/>
      </c>
      <c r="C71" s="16"/>
      <c r="D71" s="16"/>
      <c r="E71" s="17"/>
    </row>
    <row r="72" customFormat="false" ht="15" hidden="false" customHeight="false" outlineLevel="0" collapsed="false">
      <c r="A72" s="14"/>
      <c r="B72" s="15" t="str">
        <f aca="false">IF($A72="","",TEXT($A72,"mmm yyyy"))</f>
        <v/>
      </c>
      <c r="C72" s="16"/>
      <c r="D72" s="16"/>
      <c r="E72" s="17"/>
    </row>
    <row r="73" customFormat="false" ht="15" hidden="false" customHeight="false" outlineLevel="0" collapsed="false">
      <c r="A73" s="14"/>
      <c r="B73" s="15" t="str">
        <f aca="false">IF($A73="","",TEXT($A73,"mmm yyyy"))</f>
        <v/>
      </c>
      <c r="C73" s="16"/>
      <c r="D73" s="16"/>
      <c r="E73" s="17"/>
    </row>
    <row r="74" customFormat="false" ht="15" hidden="false" customHeight="false" outlineLevel="0" collapsed="false">
      <c r="A74" s="14"/>
      <c r="B74" s="15" t="str">
        <f aca="false">IF($A74="","",TEXT($A74,"mmm yyyy"))</f>
        <v/>
      </c>
      <c r="C74" s="16"/>
      <c r="D74" s="16"/>
      <c r="E74" s="17"/>
    </row>
    <row r="75" customFormat="false" ht="15" hidden="false" customHeight="false" outlineLevel="0" collapsed="false">
      <c r="A75" s="14"/>
      <c r="B75" s="15" t="str">
        <f aca="false">IF($A75="","",TEXT($A75,"mmm yyyy"))</f>
        <v/>
      </c>
      <c r="C75" s="16"/>
      <c r="D75" s="16"/>
      <c r="E75" s="17"/>
    </row>
    <row r="76" customFormat="false" ht="15" hidden="false" customHeight="false" outlineLevel="0" collapsed="false">
      <c r="A76" s="14"/>
      <c r="B76" s="15" t="str">
        <f aca="false">IF($A76="","",TEXT($A76,"mmm yyyy"))</f>
        <v/>
      </c>
      <c r="C76" s="16"/>
      <c r="D76" s="16"/>
      <c r="E76" s="17"/>
    </row>
    <row r="77" customFormat="false" ht="15" hidden="false" customHeight="false" outlineLevel="0" collapsed="false">
      <c r="A77" s="14"/>
      <c r="B77" s="15" t="str">
        <f aca="false">IF($A77="","",TEXT($A77,"mmm yyyy"))</f>
        <v/>
      </c>
      <c r="C77" s="16"/>
      <c r="D77" s="16"/>
      <c r="E77" s="17"/>
    </row>
    <row r="78" customFormat="false" ht="15" hidden="false" customHeight="false" outlineLevel="0" collapsed="false">
      <c r="A78" s="14"/>
      <c r="B78" s="15" t="str">
        <f aca="false">IF($A78="","",TEXT($A78,"mmm yyyy"))</f>
        <v/>
      </c>
      <c r="C78" s="16"/>
      <c r="D78" s="16"/>
      <c r="E78" s="17"/>
    </row>
    <row r="79" customFormat="false" ht="15" hidden="false" customHeight="false" outlineLevel="0" collapsed="false">
      <c r="A79" s="14"/>
      <c r="B79" s="15" t="str">
        <f aca="false">IF($A79="","",TEXT($A79,"mmm yyyy"))</f>
        <v/>
      </c>
      <c r="C79" s="16"/>
      <c r="D79" s="16"/>
      <c r="E79" s="17"/>
    </row>
    <row r="80" customFormat="false" ht="15" hidden="false" customHeight="false" outlineLevel="0" collapsed="false">
      <c r="A80" s="14"/>
      <c r="B80" s="15" t="str">
        <f aca="false">IF($A80="","",TEXT($A80,"mmm yyyy"))</f>
        <v/>
      </c>
      <c r="C80" s="16"/>
      <c r="D80" s="16"/>
      <c r="E80" s="17"/>
    </row>
    <row r="81" customFormat="false" ht="15" hidden="false" customHeight="false" outlineLevel="0" collapsed="false">
      <c r="A81" s="14"/>
      <c r="B81" s="15" t="str">
        <f aca="false">IF($A81="","",TEXT($A81,"mmm yyyy"))</f>
        <v/>
      </c>
      <c r="C81" s="16"/>
      <c r="D81" s="16"/>
      <c r="E81" s="17"/>
    </row>
    <row r="82" customFormat="false" ht="15" hidden="false" customHeight="false" outlineLevel="0" collapsed="false">
      <c r="A82" s="14"/>
      <c r="B82" s="15" t="str">
        <f aca="false">IF($A82="","",TEXT($A82,"mmm yyyy"))</f>
        <v/>
      </c>
      <c r="C82" s="16"/>
      <c r="D82" s="16"/>
      <c r="E82" s="17"/>
    </row>
    <row r="83" customFormat="false" ht="15" hidden="false" customHeight="false" outlineLevel="0" collapsed="false">
      <c r="A83" s="14"/>
      <c r="B83" s="15" t="str">
        <f aca="false">IF($A83="","",TEXT($A83,"mmm yyyy"))</f>
        <v/>
      </c>
      <c r="C83" s="16"/>
      <c r="D83" s="16"/>
      <c r="E83" s="17"/>
    </row>
    <row r="84" customFormat="false" ht="15" hidden="false" customHeight="false" outlineLevel="0" collapsed="false">
      <c r="A84" s="14"/>
      <c r="B84" s="15" t="str">
        <f aca="false">IF($A84="","",TEXT($A84,"mmm yyyy"))</f>
        <v/>
      </c>
      <c r="C84" s="16"/>
      <c r="D84" s="16"/>
      <c r="E84" s="17"/>
    </row>
    <row r="85" customFormat="false" ht="15" hidden="false" customHeight="false" outlineLevel="0" collapsed="false">
      <c r="A85" s="14"/>
      <c r="B85" s="15" t="str">
        <f aca="false">IF($A85="","",TEXT($A85,"mmm yyyy"))</f>
        <v/>
      </c>
      <c r="C85" s="16"/>
      <c r="D85" s="16"/>
      <c r="E85" s="17"/>
    </row>
    <row r="86" customFormat="false" ht="15" hidden="false" customHeight="false" outlineLevel="0" collapsed="false">
      <c r="A86" s="14"/>
      <c r="B86" s="15" t="str">
        <f aca="false">IF($A86="","",TEXT($A86,"mmm yyyy"))</f>
        <v/>
      </c>
      <c r="C86" s="16"/>
      <c r="D86" s="16"/>
      <c r="E86" s="17"/>
    </row>
    <row r="87" customFormat="false" ht="15" hidden="false" customHeight="false" outlineLevel="0" collapsed="false">
      <c r="A87" s="14"/>
      <c r="B87" s="15" t="str">
        <f aca="false">IF($A87="","",TEXT($A87,"mmm yyyy"))</f>
        <v/>
      </c>
      <c r="C87" s="16"/>
      <c r="D87" s="16"/>
      <c r="E87" s="17"/>
    </row>
    <row r="88" customFormat="false" ht="15" hidden="false" customHeight="false" outlineLevel="0" collapsed="false">
      <c r="A88" s="14"/>
      <c r="B88" s="15" t="str">
        <f aca="false">IF($A88="","",TEXT($A88,"mmm yyyy"))</f>
        <v/>
      </c>
      <c r="C88" s="16"/>
      <c r="D88" s="16"/>
      <c r="E88" s="17"/>
    </row>
    <row r="89" customFormat="false" ht="15" hidden="false" customHeight="false" outlineLevel="0" collapsed="false">
      <c r="A89" s="14"/>
      <c r="B89" s="15" t="str">
        <f aca="false">IF($A89="","",TEXT($A89,"mmm yyyy"))</f>
        <v/>
      </c>
      <c r="C89" s="16"/>
      <c r="D89" s="16"/>
      <c r="E89" s="17"/>
    </row>
    <row r="90" customFormat="false" ht="15" hidden="false" customHeight="false" outlineLevel="0" collapsed="false">
      <c r="A90" s="14"/>
      <c r="B90" s="15" t="str">
        <f aca="false">IF($A90="","",TEXT($A90,"mmm yyyy"))</f>
        <v/>
      </c>
      <c r="C90" s="16"/>
      <c r="D90" s="16"/>
      <c r="E90" s="17"/>
    </row>
    <row r="91" customFormat="false" ht="15" hidden="false" customHeight="false" outlineLevel="0" collapsed="false">
      <c r="A91" s="14"/>
      <c r="B91" s="15" t="str">
        <f aca="false">IF($A91="","",TEXT($A91,"mmm yyyy"))</f>
        <v/>
      </c>
      <c r="C91" s="16"/>
      <c r="D91" s="16"/>
      <c r="E91" s="17"/>
    </row>
    <row r="92" customFormat="false" ht="15" hidden="false" customHeight="false" outlineLevel="0" collapsed="false">
      <c r="A92" s="14"/>
      <c r="B92" s="15" t="str">
        <f aca="false">IF($A92="","",TEXT($A92,"mmm yyyy"))</f>
        <v/>
      </c>
      <c r="C92" s="16"/>
      <c r="D92" s="16"/>
      <c r="E92" s="17"/>
    </row>
    <row r="93" customFormat="false" ht="15" hidden="false" customHeight="false" outlineLevel="0" collapsed="false">
      <c r="A93" s="14"/>
      <c r="B93" s="15" t="str">
        <f aca="false">IF($A93="","",TEXT($A93,"mmm yyyy"))</f>
        <v/>
      </c>
      <c r="C93" s="16"/>
      <c r="D93" s="16"/>
      <c r="E93" s="17"/>
    </row>
    <row r="94" customFormat="false" ht="15" hidden="false" customHeight="false" outlineLevel="0" collapsed="false">
      <c r="A94" s="14"/>
      <c r="B94" s="15" t="str">
        <f aca="false">IF($A94="","",TEXT($A94,"mmm yyyy"))</f>
        <v/>
      </c>
      <c r="C94" s="16"/>
      <c r="D94" s="16"/>
      <c r="E94" s="17"/>
    </row>
    <row r="95" customFormat="false" ht="15" hidden="false" customHeight="false" outlineLevel="0" collapsed="false">
      <c r="A95" s="14"/>
      <c r="B95" s="15" t="str">
        <f aca="false">IF($A95="","",TEXT($A95,"mmm yyyy"))</f>
        <v/>
      </c>
      <c r="C95" s="16"/>
      <c r="D95" s="16"/>
      <c r="E95" s="17"/>
    </row>
    <row r="96" customFormat="false" ht="15" hidden="false" customHeight="false" outlineLevel="0" collapsed="false">
      <c r="A96" s="14"/>
      <c r="B96" s="15" t="str">
        <f aca="false">IF($A96="","",TEXT($A96,"mmm yyyy"))</f>
        <v/>
      </c>
      <c r="C96" s="16"/>
      <c r="D96" s="16"/>
      <c r="E96" s="17"/>
    </row>
    <row r="97" customFormat="false" ht="15" hidden="false" customHeight="false" outlineLevel="0" collapsed="false">
      <c r="A97" s="14"/>
      <c r="B97" s="15" t="str">
        <f aca="false">IF($A97="","",TEXT($A97,"mmm yyyy"))</f>
        <v/>
      </c>
      <c r="C97" s="16"/>
      <c r="D97" s="16"/>
      <c r="E97" s="17"/>
    </row>
    <row r="98" customFormat="false" ht="15" hidden="false" customHeight="false" outlineLevel="0" collapsed="false">
      <c r="A98" s="14"/>
      <c r="B98" s="15" t="str">
        <f aca="false">IF($A98="","",TEXT($A98,"mmm yyyy"))</f>
        <v/>
      </c>
      <c r="C98" s="16"/>
      <c r="D98" s="16"/>
      <c r="E98" s="17"/>
    </row>
    <row r="99" customFormat="false" ht="15" hidden="false" customHeight="false" outlineLevel="0" collapsed="false">
      <c r="A99" s="14"/>
      <c r="B99" s="15" t="str">
        <f aca="false">IF($A99="","",TEXT($A99,"mmm yyyy"))</f>
        <v/>
      </c>
      <c r="C99" s="16"/>
      <c r="D99" s="16"/>
      <c r="E99" s="17"/>
    </row>
    <row r="100" customFormat="false" ht="15" hidden="false" customHeight="false" outlineLevel="0" collapsed="false">
      <c r="A100" s="14"/>
      <c r="B100" s="15" t="str">
        <f aca="false">IF($A100="","",TEXT($A100,"mmm yyyy"))</f>
        <v/>
      </c>
      <c r="C100" s="16"/>
      <c r="D100" s="16"/>
      <c r="E100" s="17"/>
    </row>
    <row r="101" customFormat="false" ht="15" hidden="false" customHeight="false" outlineLevel="0" collapsed="false">
      <c r="A101" s="14"/>
      <c r="B101" s="15" t="str">
        <f aca="false">IF($A101="","",TEXT($A101,"mmm yyyy"))</f>
        <v/>
      </c>
      <c r="C101" s="16"/>
      <c r="D101" s="16"/>
      <c r="E101" s="17"/>
    </row>
    <row r="102" customFormat="false" ht="15" hidden="false" customHeight="false" outlineLevel="0" collapsed="false">
      <c r="A102" s="14"/>
      <c r="B102" s="15" t="str">
        <f aca="false">IF($A102="","",TEXT($A102,"mmm yyyy"))</f>
        <v/>
      </c>
      <c r="C102" s="16"/>
      <c r="D102" s="16"/>
      <c r="E102" s="17"/>
    </row>
    <row r="103" customFormat="false" ht="15" hidden="false" customHeight="false" outlineLevel="0" collapsed="false">
      <c r="A103" s="14"/>
      <c r="B103" s="15" t="str">
        <f aca="false">IF($A103="","",TEXT($A103,"mmm yyyy"))</f>
        <v/>
      </c>
      <c r="C103" s="16"/>
      <c r="D103" s="16"/>
      <c r="E103" s="17"/>
    </row>
    <row r="104" customFormat="false" ht="15" hidden="false" customHeight="false" outlineLevel="0" collapsed="false">
      <c r="A104" s="14"/>
      <c r="B104" s="15" t="str">
        <f aca="false">IF($A104="","",TEXT($A104,"mmm yyyy"))</f>
        <v/>
      </c>
      <c r="C104" s="16"/>
      <c r="D104" s="16"/>
      <c r="E104" s="17"/>
    </row>
    <row r="105" customFormat="false" ht="15" hidden="false" customHeight="false" outlineLevel="0" collapsed="false">
      <c r="A105" s="14"/>
      <c r="B105" s="15" t="str">
        <f aca="false">IF($A105="","",TEXT($A105,"mmm yyyy"))</f>
        <v/>
      </c>
      <c r="C105" s="16"/>
      <c r="D105" s="16"/>
      <c r="E105" s="17"/>
    </row>
    <row r="106" customFormat="false" ht="15" hidden="false" customHeight="false" outlineLevel="0" collapsed="false">
      <c r="A106" s="14"/>
      <c r="B106" s="15" t="str">
        <f aca="false">IF($A106="","",TEXT($A106,"mmm yyyy"))</f>
        <v/>
      </c>
      <c r="C106" s="16"/>
      <c r="D106" s="16"/>
      <c r="E106" s="17"/>
    </row>
    <row r="107" customFormat="false" ht="15" hidden="false" customHeight="false" outlineLevel="0" collapsed="false">
      <c r="A107" s="14"/>
      <c r="B107" s="15" t="str">
        <f aca="false">IF($A107="","",TEXT($A107,"mmm yyyy"))</f>
        <v/>
      </c>
      <c r="C107" s="16"/>
      <c r="D107" s="16"/>
      <c r="E107" s="17"/>
    </row>
    <row r="108" customFormat="false" ht="15" hidden="false" customHeight="false" outlineLevel="0" collapsed="false">
      <c r="A108" s="14"/>
      <c r="B108" s="15" t="str">
        <f aca="false">IF($A108="","",TEXT($A108,"mmm yyyy"))</f>
        <v/>
      </c>
      <c r="C108" s="16"/>
      <c r="D108" s="16"/>
      <c r="E108" s="17"/>
    </row>
    <row r="109" customFormat="false" ht="15" hidden="false" customHeight="false" outlineLevel="0" collapsed="false">
      <c r="A109" s="14"/>
      <c r="B109" s="15" t="str">
        <f aca="false">IF($A109="","",TEXT($A109,"mmm yyyy"))</f>
        <v/>
      </c>
      <c r="C109" s="16"/>
      <c r="D109" s="16"/>
      <c r="E109" s="17"/>
    </row>
    <row r="110" customFormat="false" ht="15" hidden="false" customHeight="false" outlineLevel="0" collapsed="false">
      <c r="A110" s="14"/>
      <c r="B110" s="15" t="str">
        <f aca="false">IF($A110="","",TEXT($A110,"mmm yyyy"))</f>
        <v/>
      </c>
      <c r="C110" s="16"/>
      <c r="D110" s="16"/>
      <c r="E110" s="17"/>
    </row>
    <row r="111" customFormat="false" ht="15" hidden="false" customHeight="false" outlineLevel="0" collapsed="false">
      <c r="A111" s="14"/>
      <c r="B111" s="15" t="str">
        <f aca="false">IF($A111="","",TEXT($A111,"mmm yyyy"))</f>
        <v/>
      </c>
      <c r="C111" s="16"/>
      <c r="D111" s="16"/>
      <c r="E111" s="17"/>
    </row>
    <row r="112" customFormat="false" ht="15" hidden="false" customHeight="false" outlineLevel="0" collapsed="false">
      <c r="A112" s="14"/>
      <c r="B112" s="15" t="str">
        <f aca="false">IF($A112="","",TEXT($A112,"mmm yyyy"))</f>
        <v/>
      </c>
      <c r="C112" s="16"/>
      <c r="D112" s="16"/>
      <c r="E112" s="17"/>
    </row>
    <row r="113" customFormat="false" ht="15" hidden="false" customHeight="false" outlineLevel="0" collapsed="false">
      <c r="A113" s="14"/>
      <c r="B113" s="15" t="str">
        <f aca="false">IF($A113="","",TEXT($A113,"mmm yyyy"))</f>
        <v/>
      </c>
      <c r="C113" s="16"/>
      <c r="D113" s="16"/>
      <c r="E113" s="17"/>
    </row>
    <row r="114" customFormat="false" ht="15" hidden="false" customHeight="false" outlineLevel="0" collapsed="false">
      <c r="A114" s="14"/>
      <c r="B114" s="15" t="str">
        <f aca="false">IF($A114="","",TEXT($A114,"mmm yyyy"))</f>
        <v/>
      </c>
      <c r="C114" s="16"/>
      <c r="D114" s="16"/>
      <c r="E114" s="17"/>
    </row>
    <row r="115" customFormat="false" ht="15" hidden="false" customHeight="false" outlineLevel="0" collapsed="false">
      <c r="A115" s="14"/>
      <c r="B115" s="15" t="str">
        <f aca="false">IF($A115="","",TEXT($A115,"mmm yyyy"))</f>
        <v/>
      </c>
      <c r="C115" s="16"/>
      <c r="D115" s="16"/>
      <c r="E115" s="17"/>
    </row>
    <row r="116" customFormat="false" ht="15" hidden="false" customHeight="false" outlineLevel="0" collapsed="false">
      <c r="A116" s="14"/>
      <c r="B116" s="15" t="str">
        <f aca="false">IF($A116="","",TEXT($A116,"mmm yyyy"))</f>
        <v/>
      </c>
      <c r="C116" s="16"/>
      <c r="D116" s="16"/>
      <c r="E116" s="17"/>
    </row>
    <row r="117" customFormat="false" ht="15" hidden="false" customHeight="false" outlineLevel="0" collapsed="false">
      <c r="A117" s="14"/>
      <c r="B117" s="15" t="str">
        <f aca="false">IF($A117="","",TEXT($A117,"mmm yyyy"))</f>
        <v/>
      </c>
      <c r="C117" s="16"/>
      <c r="D117" s="16"/>
      <c r="E117" s="17"/>
    </row>
    <row r="118" customFormat="false" ht="15" hidden="false" customHeight="false" outlineLevel="0" collapsed="false">
      <c r="A118" s="14"/>
      <c r="B118" s="15" t="str">
        <f aca="false">IF($A118="","",TEXT($A118,"mmm yyyy"))</f>
        <v/>
      </c>
      <c r="C118" s="16"/>
      <c r="D118" s="16"/>
      <c r="E118" s="17"/>
    </row>
    <row r="119" customFormat="false" ht="15" hidden="false" customHeight="false" outlineLevel="0" collapsed="false">
      <c r="A119" s="14"/>
      <c r="B119" s="15" t="str">
        <f aca="false">IF($A119="","",TEXT($A119,"mmm yyyy"))</f>
        <v/>
      </c>
      <c r="C119" s="16"/>
      <c r="D119" s="16"/>
      <c r="E119" s="17"/>
    </row>
    <row r="120" customFormat="false" ht="15" hidden="false" customHeight="false" outlineLevel="0" collapsed="false">
      <c r="A120" s="14"/>
      <c r="B120" s="15" t="str">
        <f aca="false">IF($A120="","",TEXT($A120,"mmm yyyy"))</f>
        <v/>
      </c>
      <c r="C120" s="16"/>
      <c r="D120" s="16"/>
      <c r="E120" s="17"/>
    </row>
    <row r="121" customFormat="false" ht="15" hidden="false" customHeight="false" outlineLevel="0" collapsed="false">
      <c r="A121" s="14"/>
      <c r="B121" s="15" t="str">
        <f aca="false">IF($A121="","",TEXT($A121,"mmm yyyy"))</f>
        <v/>
      </c>
      <c r="C121" s="16"/>
      <c r="D121" s="16"/>
      <c r="E121" s="17"/>
    </row>
    <row r="122" customFormat="false" ht="15" hidden="false" customHeight="false" outlineLevel="0" collapsed="false">
      <c r="A122" s="14"/>
      <c r="B122" s="15" t="str">
        <f aca="false">IF($A122="","",TEXT($A122,"mmm yyyy"))</f>
        <v/>
      </c>
      <c r="C122" s="16"/>
      <c r="D122" s="16"/>
      <c r="E122" s="17"/>
    </row>
    <row r="123" customFormat="false" ht="15" hidden="false" customHeight="false" outlineLevel="0" collapsed="false">
      <c r="A123" s="14"/>
      <c r="B123" s="15" t="str">
        <f aca="false">IF($A123="","",TEXT($A123,"mmm yyyy"))</f>
        <v/>
      </c>
      <c r="C123" s="16"/>
      <c r="D123" s="16"/>
      <c r="E123" s="17"/>
    </row>
    <row r="124" customFormat="false" ht="15" hidden="false" customHeight="false" outlineLevel="0" collapsed="false">
      <c r="A124" s="14"/>
      <c r="B124" s="15" t="str">
        <f aca="false">IF($A124="","",TEXT($A124,"mmm yyyy"))</f>
        <v/>
      </c>
      <c r="C124" s="16"/>
      <c r="D124" s="16"/>
      <c r="E124" s="17"/>
    </row>
    <row r="125" customFormat="false" ht="15" hidden="false" customHeight="false" outlineLevel="0" collapsed="false">
      <c r="A125" s="14"/>
      <c r="B125" s="15" t="str">
        <f aca="false">IF($A125="","",TEXT($A125,"mmm yyyy"))</f>
        <v/>
      </c>
      <c r="C125" s="16"/>
      <c r="D125" s="16"/>
      <c r="E125" s="17"/>
    </row>
    <row r="126" customFormat="false" ht="15" hidden="false" customHeight="false" outlineLevel="0" collapsed="false">
      <c r="A126" s="14"/>
      <c r="B126" s="15" t="str">
        <f aca="false">IF($A126="","",TEXT($A126,"mmm yyyy"))</f>
        <v/>
      </c>
      <c r="C126" s="16"/>
      <c r="D126" s="16"/>
      <c r="E126" s="17"/>
    </row>
    <row r="127" customFormat="false" ht="15" hidden="false" customHeight="false" outlineLevel="0" collapsed="false">
      <c r="A127" s="14"/>
      <c r="B127" s="15" t="str">
        <f aca="false">IF($A127="","",TEXT($A127,"mmm yyyy"))</f>
        <v/>
      </c>
      <c r="C127" s="16"/>
      <c r="D127" s="16"/>
      <c r="E127" s="17"/>
    </row>
    <row r="128" customFormat="false" ht="15" hidden="false" customHeight="false" outlineLevel="0" collapsed="false">
      <c r="A128" s="14"/>
      <c r="B128" s="15" t="str">
        <f aca="false">IF($A128="","",TEXT($A128,"mmm yyyy"))</f>
        <v/>
      </c>
      <c r="C128" s="16"/>
      <c r="D128" s="16"/>
      <c r="E128" s="17"/>
    </row>
    <row r="129" customFormat="false" ht="15" hidden="false" customHeight="false" outlineLevel="0" collapsed="false">
      <c r="A129" s="14"/>
      <c r="B129" s="15" t="str">
        <f aca="false">IF($A129="","",TEXT($A129,"mmm yyyy"))</f>
        <v/>
      </c>
      <c r="C129" s="16"/>
      <c r="D129" s="16"/>
      <c r="E129" s="17"/>
    </row>
    <row r="130" customFormat="false" ht="15" hidden="false" customHeight="false" outlineLevel="0" collapsed="false">
      <c r="A130" s="14"/>
      <c r="B130" s="15" t="str">
        <f aca="false">IF($A130="","",TEXT($A130,"mmm yyyy"))</f>
        <v/>
      </c>
      <c r="C130" s="16"/>
      <c r="D130" s="16"/>
      <c r="E130" s="17"/>
    </row>
    <row r="131" customFormat="false" ht="15" hidden="false" customHeight="false" outlineLevel="0" collapsed="false">
      <c r="A131" s="14"/>
      <c r="B131" s="15" t="str">
        <f aca="false">IF($A131="","",TEXT($A131,"mmm yyyy"))</f>
        <v/>
      </c>
      <c r="C131" s="16"/>
      <c r="D131" s="16"/>
      <c r="E131" s="17"/>
    </row>
    <row r="132" customFormat="false" ht="15" hidden="false" customHeight="false" outlineLevel="0" collapsed="false">
      <c r="A132" s="14"/>
      <c r="B132" s="15" t="str">
        <f aca="false">IF($A132="","",TEXT($A132,"mmm yyyy"))</f>
        <v/>
      </c>
      <c r="C132" s="16"/>
      <c r="D132" s="16"/>
      <c r="E132" s="17"/>
    </row>
    <row r="133" customFormat="false" ht="15" hidden="false" customHeight="false" outlineLevel="0" collapsed="false">
      <c r="A133" s="14"/>
      <c r="B133" s="15" t="str">
        <f aca="false">IF($A133="","",TEXT($A133,"mmm yyyy"))</f>
        <v/>
      </c>
      <c r="C133" s="16"/>
      <c r="D133" s="16"/>
      <c r="E133" s="17"/>
    </row>
    <row r="134" customFormat="false" ht="15" hidden="false" customHeight="false" outlineLevel="0" collapsed="false">
      <c r="A134" s="14"/>
      <c r="B134" s="15" t="str">
        <f aca="false">IF($A134="","",TEXT($A134,"mmm yyyy"))</f>
        <v/>
      </c>
      <c r="C134" s="16"/>
      <c r="D134" s="16"/>
      <c r="E134" s="17"/>
    </row>
    <row r="135" customFormat="false" ht="15" hidden="false" customHeight="false" outlineLevel="0" collapsed="false">
      <c r="A135" s="14"/>
      <c r="B135" s="15" t="str">
        <f aca="false">IF($A135="","",TEXT($A135,"mmm yyyy"))</f>
        <v/>
      </c>
      <c r="C135" s="16"/>
      <c r="D135" s="16"/>
      <c r="E135" s="17"/>
    </row>
    <row r="136" customFormat="false" ht="15" hidden="false" customHeight="false" outlineLevel="0" collapsed="false">
      <c r="A136" s="14"/>
      <c r="B136" s="15" t="str">
        <f aca="false">IF($A136="","",TEXT($A136,"mmm yyyy"))</f>
        <v/>
      </c>
      <c r="C136" s="16"/>
      <c r="D136" s="16"/>
      <c r="E136" s="17"/>
    </row>
    <row r="137" customFormat="false" ht="15" hidden="false" customHeight="false" outlineLevel="0" collapsed="false">
      <c r="A137" s="14"/>
      <c r="B137" s="15" t="str">
        <f aca="false">IF($A137="","",TEXT($A137,"mmm yyyy"))</f>
        <v/>
      </c>
      <c r="C137" s="16"/>
      <c r="D137" s="16"/>
      <c r="E137" s="17"/>
    </row>
    <row r="138" customFormat="false" ht="15" hidden="false" customHeight="false" outlineLevel="0" collapsed="false">
      <c r="A138" s="14"/>
      <c r="B138" s="15" t="str">
        <f aca="false">IF($A138="","",TEXT($A138,"mmm yyyy"))</f>
        <v/>
      </c>
      <c r="C138" s="16"/>
      <c r="D138" s="16"/>
      <c r="E138" s="17"/>
    </row>
    <row r="139" customFormat="false" ht="15" hidden="false" customHeight="false" outlineLevel="0" collapsed="false">
      <c r="A139" s="14"/>
      <c r="B139" s="15" t="str">
        <f aca="false">IF($A139="","",TEXT($A139,"mmm yyyy"))</f>
        <v/>
      </c>
      <c r="C139" s="16"/>
      <c r="D139" s="16"/>
      <c r="E139" s="17"/>
    </row>
    <row r="140" customFormat="false" ht="15" hidden="false" customHeight="false" outlineLevel="0" collapsed="false">
      <c r="A140" s="14"/>
      <c r="B140" s="15" t="str">
        <f aca="false">IF($A140="","",TEXT($A140,"mmm yyyy"))</f>
        <v/>
      </c>
      <c r="C140" s="16"/>
      <c r="D140" s="16"/>
      <c r="E140" s="17"/>
    </row>
    <row r="141" customFormat="false" ht="15" hidden="false" customHeight="false" outlineLevel="0" collapsed="false">
      <c r="A141" s="14"/>
      <c r="B141" s="15" t="str">
        <f aca="false">IF($A141="","",TEXT($A141,"mmm yyyy"))</f>
        <v/>
      </c>
      <c r="C141" s="16"/>
      <c r="D141" s="16"/>
      <c r="E141" s="17"/>
    </row>
    <row r="142" customFormat="false" ht="15" hidden="false" customHeight="false" outlineLevel="0" collapsed="false">
      <c r="A142" s="14"/>
      <c r="B142" s="15" t="str">
        <f aca="false">IF($A142="","",TEXT($A142,"mmm yyyy"))</f>
        <v/>
      </c>
      <c r="C142" s="16"/>
      <c r="D142" s="16"/>
      <c r="E142" s="17"/>
    </row>
    <row r="143" customFormat="false" ht="15" hidden="false" customHeight="false" outlineLevel="0" collapsed="false">
      <c r="A143" s="14"/>
      <c r="B143" s="15" t="str">
        <f aca="false">IF($A143="","",TEXT($A143,"mmm yyyy"))</f>
        <v/>
      </c>
      <c r="C143" s="16"/>
      <c r="D143" s="16"/>
      <c r="E143" s="17"/>
    </row>
    <row r="144" customFormat="false" ht="15" hidden="false" customHeight="false" outlineLevel="0" collapsed="false">
      <c r="A144" s="14"/>
      <c r="B144" s="15" t="str">
        <f aca="false">IF($A144="","",TEXT($A144,"mmm yyyy"))</f>
        <v/>
      </c>
      <c r="C144" s="16"/>
      <c r="D144" s="16"/>
      <c r="E144" s="17"/>
    </row>
    <row r="145" customFormat="false" ht="15" hidden="false" customHeight="false" outlineLevel="0" collapsed="false">
      <c r="A145" s="14"/>
      <c r="B145" s="15" t="str">
        <f aca="false">IF($A145="","",TEXT($A145,"mmm yyyy"))</f>
        <v/>
      </c>
      <c r="C145" s="16"/>
      <c r="D145" s="16"/>
      <c r="E145" s="17"/>
    </row>
    <row r="146" customFormat="false" ht="15" hidden="false" customHeight="false" outlineLevel="0" collapsed="false">
      <c r="A146" s="14"/>
      <c r="B146" s="15" t="str">
        <f aca="false">IF($A146="","",TEXT($A146,"mmm yyyy"))</f>
        <v/>
      </c>
      <c r="C146" s="16"/>
      <c r="D146" s="16"/>
      <c r="E146" s="17"/>
    </row>
    <row r="147" customFormat="false" ht="15" hidden="false" customHeight="false" outlineLevel="0" collapsed="false">
      <c r="A147" s="14"/>
      <c r="B147" s="15" t="str">
        <f aca="false">IF($A147="","",TEXT($A147,"mmm yyyy"))</f>
        <v/>
      </c>
      <c r="C147" s="16"/>
      <c r="D147" s="16"/>
      <c r="E147" s="17"/>
    </row>
    <row r="148" customFormat="false" ht="15" hidden="false" customHeight="false" outlineLevel="0" collapsed="false">
      <c r="A148" s="14"/>
      <c r="B148" s="15" t="str">
        <f aca="false">IF($A148="","",TEXT($A148,"mmm yyyy"))</f>
        <v/>
      </c>
      <c r="C148" s="16"/>
      <c r="D148" s="16"/>
      <c r="E148" s="17"/>
    </row>
    <row r="149" customFormat="false" ht="15" hidden="false" customHeight="false" outlineLevel="0" collapsed="false">
      <c r="A149" s="14"/>
      <c r="B149" s="15" t="str">
        <f aca="false">IF($A149="","",TEXT($A149,"mmm yyyy"))</f>
        <v/>
      </c>
      <c r="C149" s="16"/>
      <c r="D149" s="16"/>
      <c r="E149" s="17"/>
    </row>
    <row r="150" customFormat="false" ht="15" hidden="false" customHeight="false" outlineLevel="0" collapsed="false">
      <c r="A150" s="14"/>
      <c r="B150" s="15" t="str">
        <f aca="false">IF($A150="","",TEXT($A150,"mmm yyyy"))</f>
        <v/>
      </c>
      <c r="C150" s="16"/>
      <c r="D150" s="16"/>
      <c r="E150" s="17"/>
    </row>
    <row r="151" customFormat="false" ht="15" hidden="false" customHeight="false" outlineLevel="0" collapsed="false">
      <c r="A151" s="14"/>
      <c r="B151" s="15" t="str">
        <f aca="false">IF($A151="","",TEXT($A151,"mmm yyyy"))</f>
        <v/>
      </c>
      <c r="C151" s="16"/>
      <c r="D151" s="16"/>
      <c r="E151" s="17"/>
    </row>
    <row r="152" customFormat="false" ht="15" hidden="false" customHeight="false" outlineLevel="0" collapsed="false">
      <c r="A152" s="14"/>
      <c r="B152" s="15" t="str">
        <f aca="false">IF($A152="","",TEXT($A152,"mmm yyyy"))</f>
        <v/>
      </c>
      <c r="C152" s="16"/>
      <c r="D152" s="16"/>
      <c r="E152" s="17"/>
    </row>
    <row r="153" customFormat="false" ht="15" hidden="false" customHeight="false" outlineLevel="0" collapsed="false">
      <c r="A153" s="14"/>
      <c r="B153" s="15" t="str">
        <f aca="false">IF($A153="","",TEXT($A153,"mmm yyyy"))</f>
        <v/>
      </c>
      <c r="C153" s="16"/>
      <c r="D153" s="16"/>
      <c r="E153" s="17"/>
    </row>
    <row r="154" customFormat="false" ht="15" hidden="false" customHeight="false" outlineLevel="0" collapsed="false">
      <c r="A154" s="14"/>
      <c r="B154" s="15" t="str">
        <f aca="false">IF($A154="","",TEXT($A154,"mmm yyyy"))</f>
        <v/>
      </c>
      <c r="C154" s="16"/>
      <c r="D154" s="16"/>
      <c r="E154" s="17"/>
    </row>
    <row r="155" customFormat="false" ht="15" hidden="false" customHeight="false" outlineLevel="0" collapsed="false">
      <c r="A155" s="14"/>
      <c r="B155" s="15" t="str">
        <f aca="false">IF($A155="","",TEXT($A155,"mmm yyyy"))</f>
        <v/>
      </c>
      <c r="C155" s="16"/>
      <c r="D155" s="16"/>
      <c r="E155" s="17"/>
    </row>
    <row r="156" customFormat="false" ht="15" hidden="false" customHeight="false" outlineLevel="0" collapsed="false">
      <c r="A156" s="14"/>
      <c r="B156" s="15" t="str">
        <f aca="false">IF($A156="","",TEXT($A156,"mmm yyyy"))</f>
        <v/>
      </c>
      <c r="C156" s="16"/>
      <c r="D156" s="16"/>
      <c r="E156" s="17"/>
    </row>
    <row r="157" customFormat="false" ht="15" hidden="false" customHeight="false" outlineLevel="0" collapsed="false">
      <c r="A157" s="14"/>
      <c r="B157" s="15" t="str">
        <f aca="false">IF($A157="","",TEXT($A157,"mmm yyyy"))</f>
        <v/>
      </c>
      <c r="C157" s="16"/>
      <c r="D157" s="16"/>
      <c r="E157" s="17"/>
    </row>
    <row r="158" customFormat="false" ht="15" hidden="false" customHeight="false" outlineLevel="0" collapsed="false">
      <c r="A158" s="14"/>
      <c r="B158" s="15" t="str">
        <f aca="false">IF($A158="","",TEXT($A158,"mmm yyyy"))</f>
        <v/>
      </c>
      <c r="C158" s="16"/>
      <c r="D158" s="16"/>
      <c r="E158" s="17"/>
    </row>
    <row r="159" customFormat="false" ht="15" hidden="false" customHeight="false" outlineLevel="0" collapsed="false">
      <c r="A159" s="14"/>
      <c r="B159" s="15" t="str">
        <f aca="false">IF($A159="","",TEXT($A159,"mmm yyyy"))</f>
        <v/>
      </c>
      <c r="C159" s="16"/>
      <c r="D159" s="16"/>
      <c r="E159" s="17"/>
    </row>
    <row r="160" customFormat="false" ht="15" hidden="false" customHeight="false" outlineLevel="0" collapsed="false">
      <c r="A160" s="14"/>
      <c r="B160" s="15" t="str">
        <f aca="false">IF($A160="","",TEXT($A160,"mmm yyyy"))</f>
        <v/>
      </c>
      <c r="C160" s="16"/>
      <c r="D160" s="16"/>
      <c r="E160" s="17"/>
    </row>
    <row r="161" customFormat="false" ht="15" hidden="false" customHeight="false" outlineLevel="0" collapsed="false">
      <c r="A161" s="14"/>
      <c r="B161" s="15" t="str">
        <f aca="false">IF($A161="","",TEXT($A161,"mmm yyyy"))</f>
        <v/>
      </c>
      <c r="C161" s="16"/>
      <c r="D161" s="16"/>
      <c r="E161" s="17"/>
    </row>
    <row r="162" customFormat="false" ht="15" hidden="false" customHeight="false" outlineLevel="0" collapsed="false">
      <c r="A162" s="14"/>
      <c r="B162" s="15" t="str">
        <f aca="false">IF($A162="","",TEXT($A162,"mmm yyyy"))</f>
        <v/>
      </c>
      <c r="C162" s="16"/>
      <c r="D162" s="16"/>
      <c r="E162" s="17"/>
    </row>
    <row r="163" customFormat="false" ht="15" hidden="false" customHeight="false" outlineLevel="0" collapsed="false">
      <c r="A163" s="14"/>
      <c r="B163" s="15" t="str">
        <f aca="false">IF($A163="","",TEXT($A163,"mmm yyyy"))</f>
        <v/>
      </c>
      <c r="C163" s="16"/>
      <c r="D163" s="16"/>
      <c r="E163" s="17"/>
    </row>
    <row r="164" customFormat="false" ht="15" hidden="false" customHeight="false" outlineLevel="0" collapsed="false">
      <c r="A164" s="14"/>
      <c r="B164" s="15" t="str">
        <f aca="false">IF($A164="","",TEXT($A164,"mmm yyyy"))</f>
        <v/>
      </c>
      <c r="C164" s="16"/>
      <c r="D164" s="16"/>
      <c r="E164" s="17"/>
    </row>
    <row r="165" customFormat="false" ht="15" hidden="false" customHeight="false" outlineLevel="0" collapsed="false">
      <c r="A165" s="14"/>
      <c r="B165" s="15" t="str">
        <f aca="false">IF($A165="","",TEXT($A165,"mmm yyyy"))</f>
        <v/>
      </c>
      <c r="C165" s="16"/>
      <c r="D165" s="16"/>
      <c r="E165" s="17"/>
    </row>
    <row r="166" customFormat="false" ht="15" hidden="false" customHeight="false" outlineLevel="0" collapsed="false">
      <c r="A166" s="14"/>
      <c r="B166" s="15" t="str">
        <f aca="false">IF($A166="","",TEXT($A166,"mmm yyyy"))</f>
        <v/>
      </c>
      <c r="C166" s="16"/>
      <c r="D166" s="16"/>
      <c r="E166" s="17"/>
    </row>
    <row r="167" customFormat="false" ht="15" hidden="false" customHeight="false" outlineLevel="0" collapsed="false">
      <c r="A167" s="14"/>
      <c r="B167" s="15" t="str">
        <f aca="false">IF($A167="","",TEXT($A167,"mmm yyyy"))</f>
        <v/>
      </c>
      <c r="C167" s="16"/>
      <c r="D167" s="16"/>
      <c r="E167" s="17"/>
    </row>
    <row r="168" customFormat="false" ht="15" hidden="false" customHeight="false" outlineLevel="0" collapsed="false">
      <c r="A168" s="14"/>
      <c r="B168" s="15" t="str">
        <f aca="false">IF($A168="","",TEXT($A168,"mmm yyyy"))</f>
        <v/>
      </c>
      <c r="C168" s="16"/>
      <c r="D168" s="16"/>
      <c r="E168" s="17"/>
    </row>
    <row r="169" customFormat="false" ht="15" hidden="false" customHeight="false" outlineLevel="0" collapsed="false">
      <c r="A169" s="14"/>
      <c r="B169" s="15" t="str">
        <f aca="false">IF($A169="","",TEXT($A169,"mmm yyyy"))</f>
        <v/>
      </c>
      <c r="C169" s="16"/>
      <c r="D169" s="16"/>
      <c r="E169" s="17"/>
    </row>
    <row r="170" customFormat="false" ht="15" hidden="false" customHeight="false" outlineLevel="0" collapsed="false">
      <c r="A170" s="14"/>
      <c r="B170" s="15" t="str">
        <f aca="false">IF($A170="","",TEXT($A170,"mmm yyyy"))</f>
        <v/>
      </c>
      <c r="C170" s="16"/>
      <c r="D170" s="16"/>
      <c r="E170" s="17"/>
    </row>
    <row r="171" customFormat="false" ht="15" hidden="false" customHeight="false" outlineLevel="0" collapsed="false">
      <c r="A171" s="14"/>
      <c r="B171" s="15" t="str">
        <f aca="false">IF($A171="","",TEXT($A171,"mmm yyyy"))</f>
        <v/>
      </c>
      <c r="C171" s="16"/>
      <c r="D171" s="16"/>
      <c r="E171" s="17"/>
    </row>
    <row r="172" customFormat="false" ht="15" hidden="false" customHeight="false" outlineLevel="0" collapsed="false">
      <c r="A172" s="14"/>
      <c r="B172" s="15" t="str">
        <f aca="false">IF($A172="","",TEXT($A172,"mmm yyyy"))</f>
        <v/>
      </c>
      <c r="C172" s="16"/>
      <c r="D172" s="16"/>
      <c r="E172" s="17"/>
    </row>
    <row r="173" customFormat="false" ht="15" hidden="false" customHeight="false" outlineLevel="0" collapsed="false">
      <c r="A173" s="14"/>
      <c r="B173" s="15" t="str">
        <f aca="false">IF($A173="","",TEXT($A173,"mmm yyyy"))</f>
        <v/>
      </c>
      <c r="C173" s="16"/>
      <c r="D173" s="16"/>
      <c r="E173" s="17"/>
    </row>
    <row r="174" customFormat="false" ht="15" hidden="false" customHeight="false" outlineLevel="0" collapsed="false">
      <c r="A174" s="14"/>
      <c r="B174" s="15" t="str">
        <f aca="false">IF($A174="","",TEXT($A174,"mmm yyyy"))</f>
        <v/>
      </c>
      <c r="C174" s="16"/>
      <c r="D174" s="16"/>
      <c r="E174" s="17"/>
    </row>
    <row r="175" customFormat="false" ht="15" hidden="false" customHeight="false" outlineLevel="0" collapsed="false">
      <c r="A175" s="14"/>
      <c r="B175" s="15" t="str">
        <f aca="false">IF($A175="","",TEXT($A175,"mmm yyyy"))</f>
        <v/>
      </c>
      <c r="C175" s="16"/>
      <c r="D175" s="16"/>
      <c r="E175" s="17"/>
    </row>
    <row r="176" customFormat="false" ht="15" hidden="false" customHeight="false" outlineLevel="0" collapsed="false">
      <c r="A176" s="14"/>
      <c r="B176" s="15" t="str">
        <f aca="false">IF($A176="","",TEXT($A176,"mmm yyyy"))</f>
        <v/>
      </c>
      <c r="C176" s="16"/>
      <c r="D176" s="16"/>
      <c r="E176" s="17"/>
    </row>
    <row r="177" customFormat="false" ht="15" hidden="false" customHeight="false" outlineLevel="0" collapsed="false">
      <c r="A177" s="14"/>
      <c r="B177" s="15" t="str">
        <f aca="false">IF($A177="","",TEXT($A177,"mmm yyyy"))</f>
        <v/>
      </c>
      <c r="C177" s="16"/>
      <c r="D177" s="16"/>
      <c r="E177" s="17"/>
    </row>
    <row r="178" customFormat="false" ht="15" hidden="false" customHeight="false" outlineLevel="0" collapsed="false">
      <c r="A178" s="14"/>
      <c r="B178" s="15" t="str">
        <f aca="false">IF($A178="","",TEXT($A178,"mmm yyyy"))</f>
        <v/>
      </c>
      <c r="C178" s="16"/>
      <c r="D178" s="16"/>
      <c r="E178" s="17"/>
    </row>
    <row r="179" customFormat="false" ht="15" hidden="false" customHeight="false" outlineLevel="0" collapsed="false">
      <c r="A179" s="14"/>
      <c r="B179" s="15" t="str">
        <f aca="false">IF($A179="","",TEXT($A179,"mmm yyyy"))</f>
        <v/>
      </c>
      <c r="C179" s="16"/>
      <c r="D179" s="16"/>
      <c r="E179" s="17"/>
    </row>
    <row r="180" customFormat="false" ht="15" hidden="false" customHeight="false" outlineLevel="0" collapsed="false">
      <c r="A180" s="14"/>
      <c r="B180" s="15" t="str">
        <f aca="false">IF($A180="","",TEXT($A180,"mmm yyyy"))</f>
        <v/>
      </c>
      <c r="C180" s="16"/>
      <c r="D180" s="16"/>
      <c r="E180" s="17"/>
    </row>
    <row r="181" customFormat="false" ht="15" hidden="false" customHeight="false" outlineLevel="0" collapsed="false">
      <c r="A181" s="14"/>
      <c r="B181" s="15" t="str">
        <f aca="false">IF($A181="","",TEXT($A181,"mmm yyyy"))</f>
        <v/>
      </c>
      <c r="C181" s="16"/>
      <c r="D181" s="16"/>
      <c r="E181" s="17"/>
    </row>
    <row r="182" customFormat="false" ht="15" hidden="false" customHeight="false" outlineLevel="0" collapsed="false">
      <c r="A182" s="14"/>
      <c r="B182" s="15" t="str">
        <f aca="false">IF($A182="","",TEXT($A182,"mmm yyyy"))</f>
        <v/>
      </c>
      <c r="C182" s="16"/>
      <c r="D182" s="16"/>
      <c r="E182" s="17"/>
    </row>
    <row r="183" customFormat="false" ht="15" hidden="false" customHeight="false" outlineLevel="0" collapsed="false">
      <c r="A183" s="14"/>
      <c r="B183" s="15" t="str">
        <f aca="false">IF($A183="","",TEXT($A183,"mmm yyyy"))</f>
        <v/>
      </c>
      <c r="C183" s="16"/>
      <c r="D183" s="16"/>
      <c r="E183" s="17"/>
    </row>
    <row r="184" customFormat="false" ht="15" hidden="false" customHeight="false" outlineLevel="0" collapsed="false">
      <c r="A184" s="14"/>
      <c r="B184" s="15" t="str">
        <f aca="false">IF($A184="","",TEXT($A184,"mmm yyyy"))</f>
        <v/>
      </c>
      <c r="C184" s="16"/>
      <c r="D184" s="16"/>
      <c r="E184" s="17"/>
    </row>
    <row r="185" customFormat="false" ht="15" hidden="false" customHeight="false" outlineLevel="0" collapsed="false">
      <c r="A185" s="14"/>
      <c r="B185" s="15" t="str">
        <f aca="false">IF($A185="","",TEXT($A185,"mmm yyyy"))</f>
        <v/>
      </c>
      <c r="C185" s="16"/>
      <c r="D185" s="16"/>
      <c r="E185" s="17"/>
    </row>
    <row r="186" customFormat="false" ht="15" hidden="false" customHeight="false" outlineLevel="0" collapsed="false">
      <c r="A186" s="14"/>
      <c r="B186" s="15" t="str">
        <f aca="false">IF($A186="","",TEXT($A186,"mmm yyyy"))</f>
        <v/>
      </c>
      <c r="C186" s="16"/>
      <c r="D186" s="16"/>
      <c r="E186" s="17"/>
    </row>
    <row r="187" customFormat="false" ht="15" hidden="false" customHeight="false" outlineLevel="0" collapsed="false">
      <c r="A187" s="14"/>
      <c r="B187" s="15" t="str">
        <f aca="false">IF($A187="","",TEXT($A187,"mmm yyyy"))</f>
        <v/>
      </c>
      <c r="C187" s="16"/>
      <c r="D187" s="16"/>
      <c r="E187" s="17"/>
    </row>
    <row r="188" customFormat="false" ht="15" hidden="false" customHeight="false" outlineLevel="0" collapsed="false">
      <c r="A188" s="14"/>
      <c r="B188" s="15" t="str">
        <f aca="false">IF($A188="","",TEXT($A188,"mmm yyyy"))</f>
        <v/>
      </c>
      <c r="C188" s="16"/>
      <c r="D188" s="16"/>
      <c r="E188" s="17"/>
    </row>
    <row r="189" customFormat="false" ht="15" hidden="false" customHeight="false" outlineLevel="0" collapsed="false">
      <c r="A189" s="14"/>
      <c r="B189" s="15" t="str">
        <f aca="false">IF($A189="","",TEXT($A189,"mmm yyyy"))</f>
        <v/>
      </c>
      <c r="C189" s="16"/>
      <c r="D189" s="16"/>
      <c r="E189" s="17"/>
    </row>
    <row r="190" customFormat="false" ht="15" hidden="false" customHeight="false" outlineLevel="0" collapsed="false">
      <c r="A190" s="14"/>
      <c r="B190" s="15" t="str">
        <f aca="false">IF($A190="","",TEXT($A190,"mmm yyyy"))</f>
        <v/>
      </c>
      <c r="C190" s="16"/>
      <c r="D190" s="16"/>
      <c r="E190" s="17"/>
    </row>
    <row r="191" customFormat="false" ht="15" hidden="false" customHeight="false" outlineLevel="0" collapsed="false">
      <c r="A191" s="14"/>
      <c r="B191" s="15" t="str">
        <f aca="false">IF($A191="","",TEXT($A191,"mmm yyyy"))</f>
        <v/>
      </c>
      <c r="C191" s="16"/>
      <c r="D191" s="16"/>
      <c r="E191" s="17"/>
    </row>
    <row r="192" customFormat="false" ht="15" hidden="false" customHeight="false" outlineLevel="0" collapsed="false">
      <c r="A192" s="14"/>
      <c r="B192" s="15" t="str">
        <f aca="false">IF($A192="","",TEXT($A192,"mmm yyyy"))</f>
        <v/>
      </c>
      <c r="C192" s="16"/>
      <c r="D192" s="16"/>
      <c r="E192" s="17"/>
    </row>
    <row r="193" customFormat="false" ht="15" hidden="false" customHeight="false" outlineLevel="0" collapsed="false">
      <c r="A193" s="14"/>
      <c r="B193" s="15" t="str">
        <f aca="false">IF($A193="","",TEXT($A193,"mmm yyyy"))</f>
        <v/>
      </c>
      <c r="C193" s="16"/>
      <c r="D193" s="16"/>
      <c r="E193" s="17"/>
    </row>
    <row r="194" customFormat="false" ht="15" hidden="false" customHeight="false" outlineLevel="0" collapsed="false">
      <c r="A194" s="14"/>
      <c r="B194" s="15" t="str">
        <f aca="false">IF($A194="","",TEXT($A194,"mmm yyyy"))</f>
        <v/>
      </c>
      <c r="C194" s="16"/>
      <c r="D194" s="16"/>
      <c r="E194" s="17"/>
    </row>
    <row r="195" customFormat="false" ht="15" hidden="false" customHeight="false" outlineLevel="0" collapsed="false">
      <c r="A195" s="14"/>
      <c r="B195" s="15" t="str">
        <f aca="false">IF($A195="","",TEXT($A195,"mmm yyyy"))</f>
        <v/>
      </c>
      <c r="C195" s="16"/>
      <c r="D195" s="16"/>
      <c r="E195" s="17"/>
    </row>
    <row r="196" customFormat="false" ht="15" hidden="false" customHeight="false" outlineLevel="0" collapsed="false">
      <c r="A196" s="14"/>
      <c r="B196" s="15" t="str">
        <f aca="false">IF($A196="","",TEXT($A196,"mmm yyyy"))</f>
        <v/>
      </c>
      <c r="C196" s="16"/>
      <c r="D196" s="16"/>
      <c r="E196" s="17"/>
    </row>
    <row r="197" customFormat="false" ht="15" hidden="false" customHeight="false" outlineLevel="0" collapsed="false">
      <c r="A197" s="14"/>
      <c r="B197" s="15" t="str">
        <f aca="false">IF($A197="","",TEXT($A197,"mmm yyyy"))</f>
        <v/>
      </c>
      <c r="C197" s="16"/>
      <c r="D197" s="16"/>
      <c r="E197" s="17"/>
    </row>
    <row r="198" customFormat="false" ht="15" hidden="false" customHeight="false" outlineLevel="0" collapsed="false">
      <c r="A198" s="14"/>
      <c r="B198" s="15" t="str">
        <f aca="false">IF($A198="","",TEXT($A198,"mmm yyyy"))</f>
        <v/>
      </c>
      <c r="C198" s="16"/>
      <c r="D198" s="16"/>
      <c r="E198" s="17"/>
    </row>
    <row r="199" customFormat="false" ht="15" hidden="false" customHeight="false" outlineLevel="0" collapsed="false">
      <c r="A199" s="14"/>
      <c r="B199" s="15" t="str">
        <f aca="false">IF($A199="","",TEXT($A199,"mmm yyyy"))</f>
        <v/>
      </c>
      <c r="C199" s="16"/>
      <c r="D199" s="16"/>
      <c r="E199" s="17"/>
    </row>
    <row r="200" customFormat="false" ht="15" hidden="false" customHeight="false" outlineLevel="0" collapsed="false">
      <c r="A200" s="14"/>
      <c r="B200" s="15" t="str">
        <f aca="false">IF($A200="","",TEXT($A200,"mmm yyyy"))</f>
        <v/>
      </c>
      <c r="C200" s="16"/>
      <c r="D200" s="16"/>
      <c r="E200" s="17"/>
    </row>
    <row r="201" customFormat="false" ht="15" hidden="false" customHeight="false" outlineLevel="0" collapsed="false">
      <c r="A201" s="14"/>
      <c r="B201" s="15" t="str">
        <f aca="false">IF($A201="","",TEXT($A201,"mmm yyyy"))</f>
        <v/>
      </c>
      <c r="C201" s="16"/>
      <c r="D201" s="16"/>
      <c r="E201" s="17"/>
    </row>
    <row r="202" customFormat="false" ht="15" hidden="false" customHeight="false" outlineLevel="0" collapsed="false">
      <c r="A202" s="14"/>
      <c r="B202" s="15" t="str">
        <f aca="false">IF($A202="","",TEXT($A202,"mmm yyyy"))</f>
        <v/>
      </c>
      <c r="C202" s="16"/>
      <c r="D202" s="16"/>
      <c r="E202" s="17"/>
    </row>
    <row r="203" customFormat="false" ht="15" hidden="false" customHeight="false" outlineLevel="0" collapsed="false">
      <c r="A203" s="14"/>
      <c r="B203" s="15" t="str">
        <f aca="false">IF($A203="","",TEXT($A203,"mmm yyyy"))</f>
        <v/>
      </c>
      <c r="C203" s="16"/>
      <c r="D203" s="16"/>
      <c r="E203" s="17"/>
    </row>
    <row r="204" customFormat="false" ht="15" hidden="false" customHeight="false" outlineLevel="0" collapsed="false">
      <c r="A204" s="14"/>
      <c r="B204" s="15" t="str">
        <f aca="false">IF($A204="","",TEXT($A204,"mmm yyyy"))</f>
        <v/>
      </c>
      <c r="C204" s="16"/>
      <c r="D204" s="16"/>
      <c r="E204" s="17"/>
    </row>
    <row r="205" customFormat="false" ht="15" hidden="false" customHeight="false" outlineLevel="0" collapsed="false">
      <c r="A205" s="14"/>
      <c r="B205" s="15" t="str">
        <f aca="false">IF($A205="","",TEXT($A205,"mmm yyyy"))</f>
        <v/>
      </c>
      <c r="C205" s="16"/>
      <c r="D205" s="16"/>
      <c r="E205" s="17"/>
    </row>
    <row r="206" customFormat="false" ht="15" hidden="false" customHeight="false" outlineLevel="0" collapsed="false">
      <c r="A206" s="14"/>
      <c r="B206" s="15" t="str">
        <f aca="false">IF($A206="","",TEXT($A206,"mmm yyyy"))</f>
        <v/>
      </c>
      <c r="C206" s="16"/>
      <c r="D206" s="16"/>
      <c r="E206" s="17"/>
    </row>
    <row r="207" customFormat="false" ht="15" hidden="false" customHeight="false" outlineLevel="0" collapsed="false">
      <c r="A207" s="14"/>
      <c r="B207" s="15" t="str">
        <f aca="false">IF($A207="","",TEXT($A207,"mmm yyyy"))</f>
        <v/>
      </c>
      <c r="C207" s="16"/>
      <c r="D207" s="16"/>
      <c r="E207" s="17"/>
    </row>
    <row r="208" customFormat="false" ht="15" hidden="false" customHeight="false" outlineLevel="0" collapsed="false">
      <c r="A208" s="14"/>
      <c r="B208" s="15" t="str">
        <f aca="false">IF($A208="","",TEXT($A208,"mmm yyyy"))</f>
        <v/>
      </c>
      <c r="C208" s="16"/>
      <c r="D208" s="16"/>
      <c r="E208" s="17"/>
    </row>
    <row r="209" customFormat="false" ht="15" hidden="false" customHeight="false" outlineLevel="0" collapsed="false">
      <c r="A209" s="14"/>
      <c r="B209" s="15" t="str">
        <f aca="false">IF($A209="","",TEXT($A209,"mmm yyyy"))</f>
        <v/>
      </c>
      <c r="C209" s="16"/>
      <c r="D209" s="16"/>
      <c r="E209" s="17"/>
    </row>
    <row r="210" customFormat="false" ht="15" hidden="false" customHeight="false" outlineLevel="0" collapsed="false">
      <c r="A210" s="14"/>
      <c r="B210" s="15" t="str">
        <f aca="false">IF($A210="","",TEXT($A210,"mmm yyyy"))</f>
        <v/>
      </c>
      <c r="C210" s="16"/>
      <c r="D210" s="16"/>
      <c r="E210" s="17"/>
    </row>
    <row r="211" customFormat="false" ht="15" hidden="false" customHeight="false" outlineLevel="0" collapsed="false">
      <c r="A211" s="14"/>
      <c r="B211" s="15" t="str">
        <f aca="false">IF($A211="","",TEXT($A211,"mmm yyyy"))</f>
        <v/>
      </c>
      <c r="C211" s="16"/>
      <c r="D211" s="16"/>
      <c r="E211" s="17"/>
    </row>
    <row r="212" customFormat="false" ht="15" hidden="false" customHeight="false" outlineLevel="0" collapsed="false">
      <c r="A212" s="14"/>
      <c r="B212" s="15" t="str">
        <f aca="false">IF($A212="","",TEXT($A212,"mmm yyyy"))</f>
        <v/>
      </c>
      <c r="C212" s="16"/>
      <c r="D212" s="16"/>
      <c r="E212" s="17"/>
    </row>
    <row r="213" customFormat="false" ht="15" hidden="false" customHeight="false" outlineLevel="0" collapsed="false">
      <c r="A213" s="14"/>
      <c r="B213" s="15" t="str">
        <f aca="false">IF($A213="","",TEXT($A213,"mmm yyyy"))</f>
        <v/>
      </c>
      <c r="C213" s="16"/>
      <c r="D213" s="16"/>
      <c r="E213" s="17"/>
    </row>
    <row r="214" customFormat="false" ht="15" hidden="false" customHeight="false" outlineLevel="0" collapsed="false">
      <c r="A214" s="14"/>
      <c r="B214" s="15" t="str">
        <f aca="false">IF($A214="","",TEXT($A214,"mmm yyyy"))</f>
        <v/>
      </c>
      <c r="C214" s="16"/>
      <c r="D214" s="16"/>
      <c r="E214" s="17"/>
    </row>
    <row r="215" customFormat="false" ht="15" hidden="false" customHeight="false" outlineLevel="0" collapsed="false">
      <c r="A215" s="14"/>
      <c r="B215" s="15" t="str">
        <f aca="false">IF($A215="","",TEXT($A215,"mmm yyyy"))</f>
        <v/>
      </c>
      <c r="C215" s="16"/>
      <c r="D215" s="16"/>
      <c r="E215" s="17"/>
    </row>
    <row r="216" customFormat="false" ht="15" hidden="false" customHeight="false" outlineLevel="0" collapsed="false">
      <c r="A216" s="14"/>
      <c r="B216" s="15" t="str">
        <f aca="false">IF($A216="","",TEXT($A216,"mmm yyyy"))</f>
        <v/>
      </c>
      <c r="C216" s="16"/>
      <c r="D216" s="16"/>
      <c r="E216" s="17"/>
    </row>
    <row r="217" customFormat="false" ht="15" hidden="false" customHeight="false" outlineLevel="0" collapsed="false">
      <c r="A217" s="14"/>
      <c r="B217" s="15" t="str">
        <f aca="false">IF($A217="","",TEXT($A217,"mmm yyyy"))</f>
        <v/>
      </c>
      <c r="C217" s="16"/>
      <c r="D217" s="16"/>
      <c r="E217" s="17"/>
    </row>
    <row r="218" customFormat="false" ht="15" hidden="false" customHeight="false" outlineLevel="0" collapsed="false">
      <c r="A218" s="14"/>
      <c r="B218" s="15" t="str">
        <f aca="false">IF($A218="","",TEXT($A218,"mmm yyyy"))</f>
        <v/>
      </c>
      <c r="C218" s="16"/>
      <c r="D218" s="16"/>
      <c r="E218" s="17"/>
    </row>
    <row r="219" customFormat="false" ht="15" hidden="false" customHeight="false" outlineLevel="0" collapsed="false">
      <c r="A219" s="14"/>
      <c r="B219" s="15" t="str">
        <f aca="false">IF($A219="","",TEXT($A219,"mmm yyyy"))</f>
        <v/>
      </c>
      <c r="C219" s="16"/>
      <c r="D219" s="16"/>
      <c r="E219" s="17"/>
    </row>
    <row r="220" customFormat="false" ht="15" hidden="false" customHeight="false" outlineLevel="0" collapsed="false">
      <c r="A220" s="14"/>
      <c r="B220" s="15" t="str">
        <f aca="false">IF($A220="","",TEXT($A220,"mmm yyyy"))</f>
        <v/>
      </c>
      <c r="C220" s="16"/>
      <c r="D220" s="16"/>
      <c r="E220" s="17"/>
    </row>
    <row r="221" customFormat="false" ht="15" hidden="false" customHeight="false" outlineLevel="0" collapsed="false">
      <c r="A221" s="14"/>
      <c r="B221" s="15" t="str">
        <f aca="false">IF($A221="","",TEXT($A221,"mmm yyyy"))</f>
        <v/>
      </c>
      <c r="C221" s="16"/>
      <c r="D221" s="16"/>
      <c r="E221" s="17"/>
    </row>
    <row r="222" customFormat="false" ht="15" hidden="false" customHeight="false" outlineLevel="0" collapsed="false">
      <c r="A222" s="14"/>
      <c r="B222" s="15" t="str">
        <f aca="false">IF($A222="","",TEXT($A222,"mmm yyyy"))</f>
        <v/>
      </c>
      <c r="C222" s="16"/>
      <c r="D222" s="16"/>
      <c r="E222" s="17"/>
    </row>
    <row r="223" customFormat="false" ht="15" hidden="false" customHeight="false" outlineLevel="0" collapsed="false">
      <c r="A223" s="14"/>
      <c r="B223" s="15" t="str">
        <f aca="false">IF($A223="","",TEXT($A223,"mmm yyyy"))</f>
        <v/>
      </c>
      <c r="C223" s="16"/>
      <c r="D223" s="16"/>
      <c r="E223" s="17"/>
    </row>
    <row r="224" customFormat="false" ht="15" hidden="false" customHeight="false" outlineLevel="0" collapsed="false">
      <c r="A224" s="14"/>
      <c r="B224" s="15" t="str">
        <f aca="false">IF($A224="","",TEXT($A224,"mmm yyyy"))</f>
        <v/>
      </c>
      <c r="C224" s="16"/>
      <c r="D224" s="16"/>
      <c r="E224" s="17"/>
    </row>
    <row r="225" customFormat="false" ht="15" hidden="false" customHeight="false" outlineLevel="0" collapsed="false">
      <c r="A225" s="14"/>
      <c r="B225" s="15" t="str">
        <f aca="false">IF($A225="","",TEXT($A225,"mmm yyyy"))</f>
        <v/>
      </c>
      <c r="C225" s="16"/>
      <c r="D225" s="16"/>
      <c r="E225" s="17"/>
    </row>
    <row r="226" customFormat="false" ht="15" hidden="false" customHeight="false" outlineLevel="0" collapsed="false">
      <c r="A226" s="14"/>
      <c r="B226" s="15" t="str">
        <f aca="false">IF($A226="","",TEXT($A226,"mmm yyyy"))</f>
        <v/>
      </c>
      <c r="C226" s="16"/>
      <c r="D226" s="16"/>
      <c r="E226" s="17"/>
    </row>
    <row r="227" customFormat="false" ht="15" hidden="false" customHeight="false" outlineLevel="0" collapsed="false">
      <c r="A227" s="14"/>
      <c r="B227" s="15" t="str">
        <f aca="false">IF($A227="","",TEXT($A227,"mmm yyyy"))</f>
        <v/>
      </c>
      <c r="C227" s="16"/>
      <c r="D227" s="16"/>
      <c r="E227" s="17"/>
    </row>
    <row r="228" customFormat="false" ht="15" hidden="false" customHeight="false" outlineLevel="0" collapsed="false">
      <c r="A228" s="14"/>
      <c r="B228" s="15" t="str">
        <f aca="false">IF($A228="","",TEXT($A228,"mmm yyyy"))</f>
        <v/>
      </c>
      <c r="C228" s="16"/>
      <c r="D228" s="16"/>
      <c r="E228" s="17"/>
    </row>
    <row r="229" customFormat="false" ht="15" hidden="false" customHeight="false" outlineLevel="0" collapsed="false">
      <c r="A229" s="14"/>
      <c r="B229" s="15" t="str">
        <f aca="false">IF($A229="","",TEXT($A229,"mmm yyyy"))</f>
        <v/>
      </c>
      <c r="C229" s="16"/>
      <c r="D229" s="16"/>
      <c r="E229" s="17"/>
    </row>
    <row r="230" customFormat="false" ht="15" hidden="false" customHeight="false" outlineLevel="0" collapsed="false">
      <c r="A230" s="14"/>
      <c r="B230" s="15" t="str">
        <f aca="false">IF($A230="","",TEXT($A230,"mmm yyyy"))</f>
        <v/>
      </c>
      <c r="C230" s="16"/>
      <c r="D230" s="16"/>
      <c r="E230" s="17"/>
    </row>
    <row r="231" customFormat="false" ht="15" hidden="false" customHeight="false" outlineLevel="0" collapsed="false">
      <c r="A231" s="14"/>
      <c r="B231" s="15" t="str">
        <f aca="false">IF($A231="","",TEXT($A231,"mmm yyyy"))</f>
        <v/>
      </c>
      <c r="C231" s="16"/>
      <c r="D231" s="16"/>
      <c r="E231" s="17"/>
    </row>
    <row r="232" customFormat="false" ht="15" hidden="false" customHeight="false" outlineLevel="0" collapsed="false">
      <c r="A232" s="14"/>
      <c r="B232" s="15" t="str">
        <f aca="false">IF($A232="","",TEXT($A232,"mmm yyyy"))</f>
        <v/>
      </c>
      <c r="C232" s="16"/>
      <c r="D232" s="16"/>
      <c r="E232" s="17"/>
    </row>
    <row r="233" customFormat="false" ht="15" hidden="false" customHeight="false" outlineLevel="0" collapsed="false">
      <c r="A233" s="14"/>
      <c r="B233" s="15" t="str">
        <f aca="false">IF($A233="","",TEXT($A233,"mmm yyyy"))</f>
        <v/>
      </c>
      <c r="C233" s="16"/>
      <c r="D233" s="16"/>
      <c r="E233" s="17"/>
    </row>
    <row r="234" customFormat="false" ht="15" hidden="false" customHeight="false" outlineLevel="0" collapsed="false">
      <c r="A234" s="14"/>
      <c r="B234" s="15" t="str">
        <f aca="false">IF($A234="","",TEXT($A234,"mmm yyyy"))</f>
        <v/>
      </c>
      <c r="C234" s="16"/>
      <c r="D234" s="16"/>
      <c r="E234" s="17"/>
    </row>
    <row r="235" customFormat="false" ht="15" hidden="false" customHeight="false" outlineLevel="0" collapsed="false">
      <c r="A235" s="14"/>
      <c r="B235" s="15" t="str">
        <f aca="false">IF($A235="","",TEXT($A235,"mmm yyyy"))</f>
        <v/>
      </c>
      <c r="C235" s="16"/>
      <c r="D235" s="16"/>
      <c r="E235" s="17"/>
    </row>
    <row r="236" customFormat="false" ht="15" hidden="false" customHeight="false" outlineLevel="0" collapsed="false">
      <c r="A236" s="14"/>
      <c r="B236" s="15" t="str">
        <f aca="false">IF($A236="","",TEXT($A236,"mmm yyyy"))</f>
        <v/>
      </c>
      <c r="C236" s="16"/>
      <c r="D236" s="16"/>
      <c r="E236" s="17"/>
    </row>
    <row r="237" customFormat="false" ht="15" hidden="false" customHeight="false" outlineLevel="0" collapsed="false">
      <c r="A237" s="14"/>
      <c r="B237" s="15" t="str">
        <f aca="false">IF($A237="","",TEXT($A237,"mmm yyyy"))</f>
        <v/>
      </c>
      <c r="C237" s="16"/>
      <c r="D237" s="16"/>
      <c r="E237" s="17"/>
    </row>
    <row r="238" customFormat="false" ht="15" hidden="false" customHeight="false" outlineLevel="0" collapsed="false">
      <c r="A238" s="14"/>
      <c r="B238" s="15" t="str">
        <f aca="false">IF($A238="","",TEXT($A238,"mmm yyyy"))</f>
        <v/>
      </c>
      <c r="C238" s="16"/>
      <c r="D238" s="16"/>
      <c r="E238" s="17"/>
    </row>
    <row r="239" customFormat="false" ht="15" hidden="false" customHeight="false" outlineLevel="0" collapsed="false">
      <c r="A239" s="14"/>
      <c r="B239" s="15" t="str">
        <f aca="false">IF($A239="","",TEXT($A239,"mmm yyyy"))</f>
        <v/>
      </c>
      <c r="C239" s="16"/>
      <c r="D239" s="16"/>
      <c r="E239" s="17"/>
    </row>
    <row r="240" customFormat="false" ht="15" hidden="false" customHeight="false" outlineLevel="0" collapsed="false">
      <c r="A240" s="14"/>
      <c r="B240" s="15" t="str">
        <f aca="false">IF($A240="","",TEXT($A240,"mmm yyyy"))</f>
        <v/>
      </c>
      <c r="C240" s="16"/>
      <c r="D240" s="16"/>
      <c r="E240" s="17"/>
    </row>
    <row r="241" customFormat="false" ht="15" hidden="false" customHeight="false" outlineLevel="0" collapsed="false">
      <c r="A241" s="14"/>
      <c r="B241" s="15" t="str">
        <f aca="false">IF($A241="","",TEXT($A241,"mmm yyyy"))</f>
        <v/>
      </c>
      <c r="C241" s="16"/>
      <c r="D241" s="16"/>
      <c r="E241" s="17"/>
    </row>
    <row r="242" customFormat="false" ht="15" hidden="false" customHeight="false" outlineLevel="0" collapsed="false">
      <c r="A242" s="14"/>
      <c r="B242" s="15" t="str">
        <f aca="false">IF($A242="","",TEXT($A242,"mmm yyyy"))</f>
        <v/>
      </c>
      <c r="C242" s="16"/>
      <c r="D242" s="16"/>
      <c r="E242" s="17"/>
    </row>
    <row r="243" customFormat="false" ht="15" hidden="false" customHeight="false" outlineLevel="0" collapsed="false">
      <c r="A243" s="14"/>
      <c r="B243" s="15" t="str">
        <f aca="false">IF($A243="","",TEXT($A243,"mmm yyyy"))</f>
        <v/>
      </c>
      <c r="C243" s="16"/>
      <c r="D243" s="16"/>
      <c r="E243" s="17"/>
    </row>
    <row r="244" customFormat="false" ht="15" hidden="false" customHeight="false" outlineLevel="0" collapsed="false">
      <c r="A244" s="14"/>
      <c r="B244" s="15" t="str">
        <f aca="false">IF($A244="","",TEXT($A244,"mmm yyyy"))</f>
        <v/>
      </c>
      <c r="C244" s="16"/>
      <c r="D244" s="16"/>
      <c r="E244" s="17"/>
    </row>
    <row r="245" customFormat="false" ht="15" hidden="false" customHeight="false" outlineLevel="0" collapsed="false">
      <c r="A245" s="14"/>
      <c r="B245" s="15" t="str">
        <f aca="false">IF($A245="","",TEXT($A245,"mmm yyyy"))</f>
        <v/>
      </c>
      <c r="C245" s="16"/>
      <c r="D245" s="16"/>
      <c r="E245" s="17"/>
    </row>
    <row r="246" customFormat="false" ht="15" hidden="false" customHeight="false" outlineLevel="0" collapsed="false">
      <c r="A246" s="14"/>
      <c r="B246" s="15" t="str">
        <f aca="false">IF($A246="","",TEXT($A246,"mmm yyyy"))</f>
        <v/>
      </c>
      <c r="C246" s="16"/>
      <c r="D246" s="16"/>
      <c r="E246" s="17"/>
    </row>
    <row r="247" customFormat="false" ht="15" hidden="false" customHeight="false" outlineLevel="0" collapsed="false">
      <c r="A247" s="14"/>
      <c r="B247" s="15" t="str">
        <f aca="false">IF($A247="","",TEXT($A247,"mmm yyyy"))</f>
        <v/>
      </c>
      <c r="C247" s="16"/>
      <c r="D247" s="16"/>
      <c r="E247" s="17"/>
    </row>
    <row r="248" customFormat="false" ht="15" hidden="false" customHeight="false" outlineLevel="0" collapsed="false">
      <c r="A248" s="14"/>
      <c r="B248" s="15" t="str">
        <f aca="false">IF($A248="","",TEXT($A248,"mmm yyyy"))</f>
        <v/>
      </c>
      <c r="C248" s="16"/>
      <c r="D248" s="16"/>
      <c r="E248" s="17"/>
    </row>
    <row r="249" customFormat="false" ht="15" hidden="false" customHeight="false" outlineLevel="0" collapsed="false">
      <c r="A249" s="14"/>
      <c r="B249" s="15" t="str">
        <f aca="false">IF($A249="","",TEXT($A249,"mmm yyyy"))</f>
        <v/>
      </c>
      <c r="C249" s="16"/>
      <c r="D249" s="16"/>
      <c r="E249" s="17"/>
    </row>
    <row r="250" customFormat="false" ht="15" hidden="false" customHeight="false" outlineLevel="0" collapsed="false">
      <c r="A250" s="14"/>
      <c r="B250" s="15" t="str">
        <f aca="false">IF($A250="","",TEXT($A250,"mmm yyyy"))</f>
        <v/>
      </c>
      <c r="C250" s="16"/>
      <c r="D250" s="16"/>
      <c r="E250" s="17"/>
    </row>
    <row r="251" customFormat="false" ht="15" hidden="false" customHeight="false" outlineLevel="0" collapsed="false">
      <c r="A251" s="14"/>
      <c r="B251" s="15" t="str">
        <f aca="false">IF($A251="","",TEXT($A251,"mmm yyyy"))</f>
        <v/>
      </c>
      <c r="C251" s="16"/>
      <c r="D251" s="16"/>
      <c r="E251" s="17"/>
    </row>
    <row r="252" customFormat="false" ht="15" hidden="false" customHeight="false" outlineLevel="0" collapsed="false">
      <c r="A252" s="14"/>
      <c r="B252" s="15" t="str">
        <f aca="false">IF($A252="","",TEXT($A252,"mmm yyyy"))</f>
        <v/>
      </c>
      <c r="C252" s="16"/>
      <c r="D252" s="16"/>
      <c r="E252" s="17"/>
    </row>
    <row r="253" customFormat="false" ht="15" hidden="false" customHeight="false" outlineLevel="0" collapsed="false">
      <c r="A253" s="14"/>
      <c r="B253" s="15" t="str">
        <f aca="false">IF($A253="","",TEXT($A253,"mmm yyyy"))</f>
        <v/>
      </c>
      <c r="C253" s="16"/>
      <c r="D253" s="16"/>
      <c r="E253" s="17"/>
    </row>
    <row r="254" customFormat="false" ht="15" hidden="false" customHeight="false" outlineLevel="0" collapsed="false">
      <c r="A254" s="14"/>
      <c r="B254" s="15" t="str">
        <f aca="false">IF($A254="","",TEXT($A254,"mmm yyyy"))</f>
        <v/>
      </c>
      <c r="C254" s="16"/>
      <c r="D254" s="16"/>
      <c r="E254" s="17"/>
    </row>
    <row r="255" customFormat="false" ht="15" hidden="false" customHeight="false" outlineLevel="0" collapsed="false">
      <c r="A255" s="14"/>
      <c r="B255" s="15" t="str">
        <f aca="false">IF($A255="","",TEXT($A255,"mmm yyyy"))</f>
        <v/>
      </c>
      <c r="C255" s="16"/>
      <c r="D255" s="16"/>
      <c r="E255" s="17"/>
    </row>
    <row r="256" customFormat="false" ht="15" hidden="false" customHeight="false" outlineLevel="0" collapsed="false">
      <c r="A256" s="14"/>
      <c r="B256" s="15" t="str">
        <f aca="false">IF($A256="","",TEXT($A256,"mmm yyyy"))</f>
        <v/>
      </c>
      <c r="C256" s="16"/>
      <c r="D256" s="16"/>
      <c r="E256" s="17"/>
    </row>
    <row r="257" customFormat="false" ht="15" hidden="false" customHeight="false" outlineLevel="0" collapsed="false">
      <c r="A257" s="14"/>
      <c r="B257" s="15" t="str">
        <f aca="false">IF($A257="","",TEXT($A257,"mmm yyyy"))</f>
        <v/>
      </c>
      <c r="C257" s="16"/>
      <c r="D257" s="16"/>
      <c r="E257" s="17"/>
    </row>
    <row r="258" customFormat="false" ht="15" hidden="false" customHeight="false" outlineLevel="0" collapsed="false">
      <c r="A258" s="14"/>
      <c r="B258" s="15" t="str">
        <f aca="false">IF($A258="","",TEXT($A258,"mmm yyyy"))</f>
        <v/>
      </c>
      <c r="C258" s="16"/>
      <c r="D258" s="16"/>
      <c r="E258" s="17"/>
    </row>
    <row r="259" customFormat="false" ht="15" hidden="false" customHeight="false" outlineLevel="0" collapsed="false">
      <c r="A259" s="14"/>
      <c r="B259" s="15" t="str">
        <f aca="false">IF($A259="","",TEXT($A259,"mmm yyyy"))</f>
        <v/>
      </c>
      <c r="C259" s="16"/>
      <c r="D259" s="16"/>
      <c r="E259" s="17"/>
    </row>
    <row r="260" customFormat="false" ht="15" hidden="false" customHeight="false" outlineLevel="0" collapsed="false">
      <c r="A260" s="14"/>
      <c r="B260" s="15" t="str">
        <f aca="false">IF($A260="","",TEXT($A260,"mmm yyyy"))</f>
        <v/>
      </c>
      <c r="C260" s="16"/>
      <c r="D260" s="16"/>
      <c r="E260" s="17"/>
    </row>
    <row r="261" customFormat="false" ht="15" hidden="false" customHeight="false" outlineLevel="0" collapsed="false">
      <c r="A261" s="14"/>
      <c r="B261" s="15" t="str">
        <f aca="false">IF($A261="","",TEXT($A261,"mmm yyyy"))</f>
        <v/>
      </c>
      <c r="C261" s="16"/>
      <c r="D261" s="16"/>
      <c r="E261" s="17"/>
    </row>
    <row r="262" customFormat="false" ht="15" hidden="false" customHeight="false" outlineLevel="0" collapsed="false">
      <c r="A262" s="14"/>
      <c r="B262" s="15" t="str">
        <f aca="false">IF($A262="","",TEXT($A262,"mmm yyyy"))</f>
        <v/>
      </c>
      <c r="C262" s="16"/>
      <c r="D262" s="16"/>
      <c r="E262" s="17"/>
    </row>
    <row r="263" customFormat="false" ht="15" hidden="false" customHeight="false" outlineLevel="0" collapsed="false">
      <c r="A263" s="14"/>
      <c r="B263" s="15" t="str">
        <f aca="false">IF($A263="","",TEXT($A263,"mmm yyyy"))</f>
        <v/>
      </c>
      <c r="C263" s="16"/>
      <c r="D263" s="16"/>
      <c r="E263" s="17"/>
    </row>
    <row r="264" customFormat="false" ht="15" hidden="false" customHeight="false" outlineLevel="0" collapsed="false">
      <c r="A264" s="14"/>
      <c r="B264" s="15" t="str">
        <f aca="false">IF($A264="","",TEXT($A264,"mmm yyyy"))</f>
        <v/>
      </c>
      <c r="C264" s="16"/>
      <c r="D264" s="16"/>
      <c r="E264" s="17"/>
    </row>
    <row r="265" customFormat="false" ht="15" hidden="false" customHeight="false" outlineLevel="0" collapsed="false">
      <c r="A265" s="14"/>
      <c r="B265" s="15" t="str">
        <f aca="false">IF($A265="","",TEXT($A265,"mmm yyyy"))</f>
        <v/>
      </c>
      <c r="C265" s="16"/>
      <c r="D265" s="16"/>
      <c r="E265" s="17"/>
    </row>
    <row r="266" customFormat="false" ht="15" hidden="false" customHeight="false" outlineLevel="0" collapsed="false">
      <c r="A266" s="14"/>
      <c r="B266" s="15" t="str">
        <f aca="false">IF($A266="","",TEXT($A266,"mmm yyyy"))</f>
        <v/>
      </c>
      <c r="C266" s="16"/>
      <c r="D266" s="16"/>
      <c r="E266" s="17"/>
    </row>
    <row r="267" customFormat="false" ht="15" hidden="false" customHeight="false" outlineLevel="0" collapsed="false">
      <c r="A267" s="14"/>
      <c r="B267" s="15" t="str">
        <f aca="false">IF($A267="","",TEXT($A267,"mmm yyyy"))</f>
        <v/>
      </c>
      <c r="C267" s="16"/>
      <c r="D267" s="16"/>
      <c r="E267" s="17"/>
    </row>
    <row r="268" customFormat="false" ht="15" hidden="false" customHeight="false" outlineLevel="0" collapsed="false">
      <c r="A268" s="14"/>
      <c r="B268" s="15" t="str">
        <f aca="false">IF($A268="","",TEXT($A268,"mmm yyyy"))</f>
        <v/>
      </c>
      <c r="C268" s="16"/>
      <c r="D268" s="16"/>
      <c r="E268" s="17"/>
    </row>
    <row r="269" customFormat="false" ht="15" hidden="false" customHeight="false" outlineLevel="0" collapsed="false">
      <c r="A269" s="14"/>
      <c r="B269" s="15" t="str">
        <f aca="false">IF($A269="","",TEXT($A269,"mmm yyyy"))</f>
        <v/>
      </c>
      <c r="C269" s="16"/>
      <c r="D269" s="16"/>
      <c r="E269" s="17"/>
    </row>
    <row r="270" customFormat="false" ht="15" hidden="false" customHeight="false" outlineLevel="0" collapsed="false">
      <c r="A270" s="14"/>
      <c r="B270" s="15" t="str">
        <f aca="false">IF($A270="","",TEXT($A270,"mmm yyyy"))</f>
        <v/>
      </c>
      <c r="C270" s="16"/>
      <c r="D270" s="16"/>
      <c r="E270" s="17"/>
    </row>
    <row r="271" customFormat="false" ht="15" hidden="false" customHeight="false" outlineLevel="0" collapsed="false">
      <c r="A271" s="14"/>
      <c r="B271" s="15" t="str">
        <f aca="false">IF($A271="","",TEXT($A271,"mmm yyyy"))</f>
        <v/>
      </c>
      <c r="C271" s="16"/>
      <c r="D271" s="16"/>
      <c r="E271" s="17"/>
    </row>
    <row r="272" customFormat="false" ht="15" hidden="false" customHeight="false" outlineLevel="0" collapsed="false">
      <c r="A272" s="14"/>
      <c r="B272" s="15" t="str">
        <f aca="false">IF($A272="","",TEXT($A272,"mmm yyyy"))</f>
        <v/>
      </c>
      <c r="C272" s="16"/>
      <c r="D272" s="16"/>
      <c r="E272" s="17"/>
    </row>
    <row r="273" customFormat="false" ht="15" hidden="false" customHeight="false" outlineLevel="0" collapsed="false">
      <c r="A273" s="14"/>
      <c r="B273" s="15" t="str">
        <f aca="false">IF($A273="","",TEXT($A273,"mmm yyyy"))</f>
        <v/>
      </c>
      <c r="C273" s="16"/>
      <c r="D273" s="16"/>
      <c r="E273" s="17"/>
    </row>
    <row r="274" customFormat="false" ht="15" hidden="false" customHeight="false" outlineLevel="0" collapsed="false">
      <c r="A274" s="14"/>
      <c r="B274" s="15" t="str">
        <f aca="false">IF($A274="","",TEXT($A274,"mmm yyyy"))</f>
        <v/>
      </c>
      <c r="C274" s="16"/>
      <c r="D274" s="16"/>
      <c r="E274" s="17"/>
    </row>
    <row r="275" customFormat="false" ht="15" hidden="false" customHeight="false" outlineLevel="0" collapsed="false">
      <c r="A275" s="14"/>
      <c r="B275" s="15" t="str">
        <f aca="false">IF($A275="","",TEXT($A275,"mmm yyyy"))</f>
        <v/>
      </c>
      <c r="C275" s="16"/>
      <c r="D275" s="16"/>
      <c r="E275" s="17"/>
    </row>
    <row r="276" customFormat="false" ht="15" hidden="false" customHeight="false" outlineLevel="0" collapsed="false">
      <c r="A276" s="14"/>
      <c r="B276" s="15" t="str">
        <f aca="false">IF($A276="","",TEXT($A276,"mmm yyyy"))</f>
        <v/>
      </c>
      <c r="C276" s="16"/>
      <c r="D276" s="16"/>
      <c r="E276" s="17"/>
    </row>
    <row r="277" customFormat="false" ht="15" hidden="false" customHeight="false" outlineLevel="0" collapsed="false">
      <c r="A277" s="14"/>
      <c r="B277" s="15" t="str">
        <f aca="false">IF($A277="","",TEXT($A277,"mmm yyyy"))</f>
        <v/>
      </c>
      <c r="C277" s="16"/>
      <c r="D277" s="16"/>
      <c r="E277" s="17"/>
    </row>
    <row r="278" customFormat="false" ht="15" hidden="false" customHeight="false" outlineLevel="0" collapsed="false">
      <c r="A278" s="14"/>
      <c r="B278" s="15" t="str">
        <f aca="false">IF($A278="","",TEXT($A278,"mmm yyyy"))</f>
        <v/>
      </c>
      <c r="C278" s="16"/>
      <c r="D278" s="16"/>
      <c r="E278" s="17"/>
    </row>
    <row r="279" customFormat="false" ht="15" hidden="false" customHeight="false" outlineLevel="0" collapsed="false">
      <c r="A279" s="14"/>
      <c r="B279" s="15" t="str">
        <f aca="false">IF($A279="","",TEXT($A279,"mmm yyyy"))</f>
        <v/>
      </c>
      <c r="C279" s="16"/>
      <c r="D279" s="16"/>
      <c r="E279" s="17"/>
    </row>
    <row r="280" customFormat="false" ht="15" hidden="false" customHeight="false" outlineLevel="0" collapsed="false">
      <c r="A280" s="14"/>
      <c r="B280" s="15" t="str">
        <f aca="false">IF($A280="","",TEXT($A280,"mmm yyyy"))</f>
        <v/>
      </c>
      <c r="C280" s="16"/>
      <c r="D280" s="16"/>
      <c r="E280" s="17"/>
    </row>
    <row r="281" customFormat="false" ht="15" hidden="false" customHeight="false" outlineLevel="0" collapsed="false">
      <c r="A281" s="14"/>
      <c r="B281" s="15" t="str">
        <f aca="false">IF($A281="","",TEXT($A281,"mmm yyyy"))</f>
        <v/>
      </c>
      <c r="C281" s="16"/>
      <c r="D281" s="16"/>
      <c r="E281" s="17"/>
    </row>
    <row r="282" customFormat="false" ht="15" hidden="false" customHeight="false" outlineLevel="0" collapsed="false">
      <c r="A282" s="14"/>
      <c r="B282" s="15" t="str">
        <f aca="false">IF($A282="","",TEXT($A282,"mmm yyyy"))</f>
        <v/>
      </c>
      <c r="C282" s="16"/>
      <c r="D282" s="16"/>
      <c r="E282" s="17"/>
    </row>
    <row r="283" customFormat="false" ht="15" hidden="false" customHeight="false" outlineLevel="0" collapsed="false">
      <c r="A283" s="14"/>
      <c r="B283" s="15" t="str">
        <f aca="false">IF($A283="","",TEXT($A283,"mmm yyyy"))</f>
        <v/>
      </c>
      <c r="C283" s="16"/>
      <c r="D283" s="16"/>
      <c r="E283" s="17"/>
    </row>
    <row r="284" customFormat="false" ht="15" hidden="false" customHeight="false" outlineLevel="0" collapsed="false">
      <c r="A284" s="14"/>
      <c r="B284" s="15" t="str">
        <f aca="false">IF($A284="","",TEXT($A284,"mmm yyyy"))</f>
        <v/>
      </c>
      <c r="C284" s="16"/>
      <c r="D284" s="16"/>
      <c r="E284" s="17"/>
    </row>
    <row r="285" customFormat="false" ht="15" hidden="false" customHeight="false" outlineLevel="0" collapsed="false">
      <c r="A285" s="14"/>
      <c r="B285" s="15" t="str">
        <f aca="false">IF($A285="","",TEXT($A285,"mmm yyyy"))</f>
        <v/>
      </c>
      <c r="C285" s="16"/>
      <c r="D285" s="16"/>
      <c r="E285" s="17"/>
    </row>
    <row r="286" customFormat="false" ht="15" hidden="false" customHeight="false" outlineLevel="0" collapsed="false">
      <c r="A286" s="14"/>
      <c r="B286" s="15" t="str">
        <f aca="false">IF($A286="","",TEXT($A286,"mmm yyyy"))</f>
        <v/>
      </c>
      <c r="C286" s="16"/>
      <c r="D286" s="16"/>
      <c r="E286" s="17"/>
    </row>
    <row r="287" customFormat="false" ht="15" hidden="false" customHeight="false" outlineLevel="0" collapsed="false">
      <c r="A287" s="14"/>
      <c r="B287" s="15" t="str">
        <f aca="false">IF($A287="","",TEXT($A287,"mmm yyyy"))</f>
        <v/>
      </c>
      <c r="C287" s="16"/>
      <c r="D287" s="16"/>
      <c r="E287" s="17"/>
    </row>
    <row r="288" customFormat="false" ht="15" hidden="false" customHeight="false" outlineLevel="0" collapsed="false">
      <c r="A288" s="14"/>
      <c r="B288" s="15" t="str">
        <f aca="false">IF($A288="","",TEXT($A288,"mmm yyyy"))</f>
        <v/>
      </c>
      <c r="C288" s="16"/>
      <c r="D288" s="16"/>
      <c r="E288" s="17"/>
    </row>
    <row r="289" customFormat="false" ht="15" hidden="false" customHeight="false" outlineLevel="0" collapsed="false">
      <c r="A289" s="14"/>
      <c r="B289" s="15" t="str">
        <f aca="false">IF($A289="","",TEXT($A289,"mmm yyyy"))</f>
        <v/>
      </c>
      <c r="C289" s="16"/>
      <c r="D289" s="16"/>
      <c r="E289" s="17"/>
    </row>
    <row r="290" customFormat="false" ht="15" hidden="false" customHeight="false" outlineLevel="0" collapsed="false">
      <c r="A290" s="14"/>
      <c r="B290" s="15" t="str">
        <f aca="false">IF($A290="","",TEXT($A290,"mmm yyyy"))</f>
        <v/>
      </c>
      <c r="C290" s="16"/>
      <c r="D290" s="16"/>
      <c r="E290" s="17"/>
    </row>
    <row r="291" customFormat="false" ht="15" hidden="false" customHeight="false" outlineLevel="0" collapsed="false">
      <c r="A291" s="14"/>
      <c r="B291" s="15" t="str">
        <f aca="false">IF($A291="","",TEXT($A291,"mmm yyyy"))</f>
        <v/>
      </c>
      <c r="C291" s="16"/>
      <c r="D291" s="16"/>
      <c r="E291" s="17"/>
    </row>
    <row r="292" customFormat="false" ht="15" hidden="false" customHeight="false" outlineLevel="0" collapsed="false">
      <c r="A292" s="14"/>
      <c r="B292" s="15" t="str">
        <f aca="false">IF($A292="","",TEXT($A292,"mmm yyyy"))</f>
        <v/>
      </c>
      <c r="C292" s="16"/>
      <c r="D292" s="16"/>
      <c r="E292" s="17"/>
    </row>
    <row r="293" customFormat="false" ht="15" hidden="false" customHeight="false" outlineLevel="0" collapsed="false">
      <c r="A293" s="14"/>
      <c r="B293" s="15" t="str">
        <f aca="false">IF($A293="","",TEXT($A293,"mmm yyyy"))</f>
        <v/>
      </c>
      <c r="C293" s="16"/>
      <c r="D293" s="16"/>
      <c r="E293" s="17"/>
    </row>
    <row r="294" customFormat="false" ht="15" hidden="false" customHeight="false" outlineLevel="0" collapsed="false">
      <c r="A294" s="14"/>
      <c r="B294" s="15" t="str">
        <f aca="false">IF($A294="","",TEXT($A294,"mmm yyyy"))</f>
        <v/>
      </c>
      <c r="C294" s="16"/>
      <c r="D294" s="16"/>
      <c r="E294" s="17"/>
    </row>
    <row r="295" customFormat="false" ht="15" hidden="false" customHeight="false" outlineLevel="0" collapsed="false">
      <c r="A295" s="14"/>
      <c r="B295" s="15" t="str">
        <f aca="false">IF($A295="","",TEXT($A295,"mmm yyyy"))</f>
        <v/>
      </c>
      <c r="C295" s="16"/>
      <c r="D295" s="16"/>
      <c r="E295" s="17"/>
    </row>
    <row r="296" customFormat="false" ht="15" hidden="false" customHeight="false" outlineLevel="0" collapsed="false">
      <c r="A296" s="14"/>
      <c r="B296" s="15" t="str">
        <f aca="false">IF($A296="","",TEXT($A296,"mmm yyyy"))</f>
        <v/>
      </c>
      <c r="C296" s="16"/>
      <c r="D296" s="16"/>
      <c r="E296" s="17"/>
    </row>
    <row r="297" customFormat="false" ht="15" hidden="false" customHeight="false" outlineLevel="0" collapsed="false">
      <c r="A297" s="14"/>
      <c r="B297" s="15" t="str">
        <f aca="false">IF($A297="","",TEXT($A297,"mmm yyyy"))</f>
        <v/>
      </c>
      <c r="C297" s="16"/>
      <c r="D297" s="16"/>
      <c r="E297" s="17"/>
    </row>
    <row r="298" customFormat="false" ht="15" hidden="false" customHeight="false" outlineLevel="0" collapsed="false">
      <c r="A298" s="14"/>
      <c r="B298" s="15" t="str">
        <f aca="false">IF($A298="","",TEXT($A298,"mmm yyyy"))</f>
        <v/>
      </c>
      <c r="C298" s="16"/>
      <c r="D298" s="16"/>
      <c r="E298" s="17"/>
    </row>
    <row r="299" customFormat="false" ht="15" hidden="false" customHeight="false" outlineLevel="0" collapsed="false">
      <c r="A299" s="14"/>
      <c r="B299" s="15" t="str">
        <f aca="false">IF($A299="","",TEXT($A299,"mmm yyyy"))</f>
        <v/>
      </c>
      <c r="C299" s="16"/>
      <c r="D299" s="16"/>
      <c r="E299" s="17"/>
    </row>
    <row r="300" customFormat="false" ht="15" hidden="false" customHeight="false" outlineLevel="0" collapsed="false">
      <c r="A300" s="14"/>
      <c r="B300" s="15" t="str">
        <f aca="false">IF($A300="","",TEXT($A300,"mmm yyyy"))</f>
        <v/>
      </c>
      <c r="C300" s="16"/>
      <c r="D300" s="16"/>
      <c r="E300" s="17"/>
    </row>
    <row r="301" customFormat="false" ht="15" hidden="false" customHeight="false" outlineLevel="0" collapsed="false">
      <c r="A301" s="14"/>
      <c r="B301" s="15" t="str">
        <f aca="false">IF($A301="","",TEXT($A301,"mmm yyyy"))</f>
        <v/>
      </c>
      <c r="C301" s="16"/>
      <c r="D301" s="16"/>
      <c r="E301" s="17"/>
    </row>
    <row r="302" customFormat="false" ht="15" hidden="false" customHeight="false" outlineLevel="0" collapsed="false">
      <c r="A302" s="14"/>
      <c r="B302" s="15" t="str">
        <f aca="false">IF($A302="","",TEXT($A302,"mmm yyyy"))</f>
        <v/>
      </c>
      <c r="C302" s="16"/>
      <c r="D302" s="16"/>
      <c r="E302" s="17"/>
    </row>
    <row r="303" customFormat="false" ht="15" hidden="false" customHeight="false" outlineLevel="0" collapsed="false">
      <c r="A303" s="14"/>
      <c r="B303" s="15" t="str">
        <f aca="false">IF($A303="","",TEXT($A303,"mmm yyyy"))</f>
        <v/>
      </c>
      <c r="C303" s="16"/>
      <c r="D303" s="16"/>
      <c r="E303" s="17"/>
    </row>
    <row r="304" customFormat="false" ht="15" hidden="false" customHeight="false" outlineLevel="0" collapsed="false">
      <c r="A304" s="14"/>
      <c r="B304" s="15" t="str">
        <f aca="false">IF($A304="","",TEXT($A304,"mmm yyyy"))</f>
        <v/>
      </c>
      <c r="C304" s="16"/>
      <c r="D304" s="16"/>
      <c r="E304" s="17"/>
    </row>
    <row r="305" customFormat="false" ht="15" hidden="false" customHeight="false" outlineLevel="0" collapsed="false">
      <c r="A305" s="14"/>
      <c r="B305" s="15" t="str">
        <f aca="false">IF($A305="","",TEXT($A305,"mmm yyyy"))</f>
        <v/>
      </c>
      <c r="C305" s="16"/>
      <c r="D305" s="16"/>
      <c r="E305" s="17"/>
    </row>
    <row r="306" customFormat="false" ht="15" hidden="false" customHeight="false" outlineLevel="0" collapsed="false">
      <c r="A306" s="14"/>
      <c r="B306" s="15" t="str">
        <f aca="false">IF($A306="","",TEXT($A306,"mmm yyyy"))</f>
        <v/>
      </c>
      <c r="C306" s="16"/>
      <c r="D306" s="16"/>
      <c r="E306" s="17"/>
    </row>
    <row r="307" customFormat="false" ht="15" hidden="false" customHeight="false" outlineLevel="0" collapsed="false">
      <c r="A307" s="14"/>
      <c r="B307" s="15" t="str">
        <f aca="false">IF($A307="","",TEXT($A307,"mmm yyyy"))</f>
        <v/>
      </c>
      <c r="C307" s="16"/>
      <c r="D307" s="16"/>
      <c r="E307" s="17"/>
    </row>
    <row r="308" customFormat="false" ht="15" hidden="false" customHeight="false" outlineLevel="0" collapsed="false">
      <c r="A308" s="14"/>
      <c r="B308" s="15" t="str">
        <f aca="false">IF($A308="","",TEXT($A308,"mmm yyyy"))</f>
        <v/>
      </c>
      <c r="C308" s="16"/>
      <c r="D308" s="16"/>
      <c r="E308" s="17"/>
    </row>
    <row r="309" customFormat="false" ht="15" hidden="false" customHeight="false" outlineLevel="0" collapsed="false">
      <c r="A309" s="14"/>
      <c r="B309" s="15" t="str">
        <f aca="false">IF($A309="","",TEXT($A309,"mmm yyyy"))</f>
        <v/>
      </c>
      <c r="C309" s="16"/>
      <c r="D309" s="16"/>
      <c r="E309" s="17"/>
    </row>
    <row r="310" customFormat="false" ht="15" hidden="false" customHeight="false" outlineLevel="0" collapsed="false">
      <c r="A310" s="14"/>
      <c r="B310" s="15" t="str">
        <f aca="false">IF($A310="","",TEXT($A310,"mmm yyyy"))</f>
        <v/>
      </c>
      <c r="C310" s="16"/>
      <c r="D310" s="16"/>
      <c r="E310" s="17"/>
    </row>
    <row r="311" customFormat="false" ht="15" hidden="false" customHeight="false" outlineLevel="0" collapsed="false">
      <c r="A311" s="14"/>
      <c r="B311" s="15" t="str">
        <f aca="false">IF($A311="","",TEXT($A311,"mmm yyyy"))</f>
        <v/>
      </c>
      <c r="C311" s="16"/>
      <c r="D311" s="16"/>
      <c r="E311" s="17"/>
    </row>
    <row r="312" customFormat="false" ht="15" hidden="false" customHeight="false" outlineLevel="0" collapsed="false">
      <c r="A312" s="14"/>
      <c r="B312" s="15" t="str">
        <f aca="false">IF($A312="","",TEXT($A312,"mmm yyyy"))</f>
        <v/>
      </c>
      <c r="C312" s="16"/>
      <c r="D312" s="16"/>
      <c r="E312" s="17"/>
    </row>
    <row r="313" customFormat="false" ht="15" hidden="false" customHeight="false" outlineLevel="0" collapsed="false">
      <c r="A313" s="14"/>
      <c r="B313" s="15" t="str">
        <f aca="false">IF($A313="","",TEXT($A313,"mmm yyyy"))</f>
        <v/>
      </c>
      <c r="C313" s="16"/>
      <c r="D313" s="16"/>
      <c r="E313" s="17"/>
    </row>
    <row r="314" customFormat="false" ht="15" hidden="false" customHeight="false" outlineLevel="0" collapsed="false">
      <c r="A314" s="14"/>
      <c r="B314" s="15" t="str">
        <f aca="false">IF($A314="","",TEXT($A314,"mmm yyyy"))</f>
        <v/>
      </c>
      <c r="C314" s="16"/>
      <c r="D314" s="16"/>
      <c r="E314" s="17"/>
    </row>
    <row r="315" customFormat="false" ht="15" hidden="false" customHeight="false" outlineLevel="0" collapsed="false">
      <c r="A315" s="14"/>
      <c r="B315" s="15" t="str">
        <f aca="false">IF($A315="","",TEXT($A315,"mmm yyyy"))</f>
        <v/>
      </c>
      <c r="C315" s="16"/>
      <c r="D315" s="16"/>
      <c r="E315" s="17"/>
    </row>
    <row r="316" customFormat="false" ht="15" hidden="false" customHeight="false" outlineLevel="0" collapsed="false">
      <c r="A316" s="14"/>
      <c r="B316" s="15" t="str">
        <f aca="false">IF($A316="","",TEXT($A316,"mmm yyyy"))</f>
        <v/>
      </c>
      <c r="C316" s="16"/>
      <c r="D316" s="16"/>
      <c r="E316" s="17"/>
    </row>
    <row r="317" customFormat="false" ht="15" hidden="false" customHeight="false" outlineLevel="0" collapsed="false">
      <c r="A317" s="14"/>
      <c r="B317" s="15" t="str">
        <f aca="false">IF($A317="","",TEXT($A317,"mmm yyyy"))</f>
        <v/>
      </c>
      <c r="C317" s="16"/>
      <c r="D317" s="16"/>
      <c r="E317" s="17"/>
    </row>
    <row r="318" customFormat="false" ht="15" hidden="false" customHeight="false" outlineLevel="0" collapsed="false">
      <c r="A318" s="14"/>
      <c r="B318" s="15" t="str">
        <f aca="false">IF($A318="","",TEXT($A318,"mmm yyyy"))</f>
        <v/>
      </c>
      <c r="C318" s="16"/>
      <c r="D318" s="16"/>
      <c r="E318" s="17"/>
    </row>
    <row r="319" customFormat="false" ht="15" hidden="false" customHeight="false" outlineLevel="0" collapsed="false">
      <c r="A319" s="14"/>
      <c r="B319" s="15" t="str">
        <f aca="false">IF($A319="","",TEXT($A319,"mmm yyyy"))</f>
        <v/>
      </c>
      <c r="C319" s="16"/>
      <c r="D319" s="16"/>
      <c r="E319" s="17"/>
    </row>
    <row r="320" customFormat="false" ht="15" hidden="false" customHeight="false" outlineLevel="0" collapsed="false">
      <c r="A320" s="14"/>
      <c r="B320" s="15" t="str">
        <f aca="false">IF($A320="","",TEXT($A320,"mmm yyyy"))</f>
        <v/>
      </c>
      <c r="C320" s="16"/>
      <c r="D320" s="16"/>
      <c r="E320" s="17"/>
    </row>
    <row r="321" customFormat="false" ht="15" hidden="false" customHeight="false" outlineLevel="0" collapsed="false">
      <c r="A321" s="14"/>
      <c r="B321" s="15" t="str">
        <f aca="false">IF($A321="","",TEXT($A321,"mmm yyyy"))</f>
        <v/>
      </c>
      <c r="C321" s="16"/>
      <c r="D321" s="16"/>
      <c r="E321" s="17"/>
    </row>
    <row r="322" customFormat="false" ht="15" hidden="false" customHeight="false" outlineLevel="0" collapsed="false">
      <c r="A322" s="14"/>
      <c r="B322" s="15" t="str">
        <f aca="false">IF($A322="","",TEXT($A322,"mmm yyyy"))</f>
        <v/>
      </c>
      <c r="C322" s="16"/>
      <c r="D322" s="16"/>
      <c r="E322" s="17"/>
    </row>
    <row r="323" customFormat="false" ht="15" hidden="false" customHeight="false" outlineLevel="0" collapsed="false">
      <c r="A323" s="14"/>
      <c r="B323" s="15" t="str">
        <f aca="false">IF($A323="","",TEXT($A323,"mmm yyyy"))</f>
        <v/>
      </c>
      <c r="C323" s="16"/>
      <c r="D323" s="16"/>
      <c r="E323" s="17"/>
    </row>
    <row r="324" customFormat="false" ht="15" hidden="false" customHeight="false" outlineLevel="0" collapsed="false">
      <c r="A324" s="14"/>
      <c r="B324" s="15" t="str">
        <f aca="false">IF($A324="","",TEXT($A324,"mmm yyyy"))</f>
        <v/>
      </c>
      <c r="C324" s="16"/>
      <c r="D324" s="16"/>
      <c r="E324" s="17"/>
    </row>
    <row r="325" customFormat="false" ht="15" hidden="false" customHeight="false" outlineLevel="0" collapsed="false">
      <c r="A325" s="14"/>
      <c r="B325" s="15" t="str">
        <f aca="false">IF($A325="","",TEXT($A325,"mmm yyyy"))</f>
        <v/>
      </c>
      <c r="C325" s="16"/>
      <c r="D325" s="16"/>
      <c r="E325" s="17"/>
    </row>
    <row r="326" customFormat="false" ht="15" hidden="false" customHeight="false" outlineLevel="0" collapsed="false">
      <c r="A326" s="14"/>
      <c r="B326" s="15" t="str">
        <f aca="false">IF($A326="","",TEXT($A326,"mmm yyyy"))</f>
        <v/>
      </c>
      <c r="C326" s="16"/>
      <c r="D326" s="16"/>
      <c r="E326" s="17"/>
    </row>
    <row r="327" customFormat="false" ht="15" hidden="false" customHeight="false" outlineLevel="0" collapsed="false">
      <c r="A327" s="14"/>
      <c r="B327" s="15" t="str">
        <f aca="false">IF($A327="","",TEXT($A327,"mmm yyyy"))</f>
        <v/>
      </c>
      <c r="C327" s="16"/>
      <c r="D327" s="16"/>
      <c r="E327" s="17"/>
    </row>
    <row r="328" customFormat="false" ht="15" hidden="false" customHeight="false" outlineLevel="0" collapsed="false">
      <c r="A328" s="14"/>
      <c r="B328" s="15" t="str">
        <f aca="false">IF($A328="","",TEXT($A328,"mmm yyyy"))</f>
        <v/>
      </c>
      <c r="C328" s="16"/>
      <c r="D328" s="16"/>
      <c r="E328" s="17"/>
    </row>
    <row r="329" customFormat="false" ht="15" hidden="false" customHeight="false" outlineLevel="0" collapsed="false">
      <c r="A329" s="14"/>
      <c r="B329" s="15" t="str">
        <f aca="false">IF($A329="","",TEXT($A329,"mmm yyyy"))</f>
        <v/>
      </c>
      <c r="C329" s="16"/>
      <c r="D329" s="16"/>
      <c r="E329" s="17"/>
    </row>
    <row r="330" customFormat="false" ht="15" hidden="false" customHeight="false" outlineLevel="0" collapsed="false">
      <c r="A330" s="14"/>
      <c r="B330" s="15" t="str">
        <f aca="false">IF($A330="","",TEXT($A330,"mmm yyyy"))</f>
        <v/>
      </c>
      <c r="C330" s="16"/>
      <c r="D330" s="16"/>
      <c r="E330" s="17"/>
    </row>
    <row r="331" customFormat="false" ht="15" hidden="false" customHeight="false" outlineLevel="0" collapsed="false">
      <c r="A331" s="14"/>
      <c r="B331" s="15" t="str">
        <f aca="false">IF($A331="","",TEXT($A331,"mmm yyyy"))</f>
        <v/>
      </c>
      <c r="C331" s="16"/>
      <c r="D331" s="16"/>
      <c r="E331" s="17"/>
    </row>
    <row r="332" customFormat="false" ht="15" hidden="false" customHeight="false" outlineLevel="0" collapsed="false">
      <c r="A332" s="14"/>
      <c r="B332" s="15" t="str">
        <f aca="false">IF($A332="","",TEXT($A332,"mmm yyyy"))</f>
        <v/>
      </c>
      <c r="C332" s="16"/>
      <c r="D332" s="16"/>
      <c r="E332" s="17"/>
    </row>
    <row r="333" customFormat="false" ht="15" hidden="false" customHeight="false" outlineLevel="0" collapsed="false">
      <c r="A333" s="14"/>
      <c r="B333" s="15" t="str">
        <f aca="false">IF($A333="","",TEXT($A333,"mmm yyyy"))</f>
        <v/>
      </c>
      <c r="C333" s="16"/>
      <c r="D333" s="16"/>
      <c r="E333" s="17"/>
    </row>
    <row r="334" customFormat="false" ht="15" hidden="false" customHeight="false" outlineLevel="0" collapsed="false">
      <c r="A334" s="14"/>
      <c r="B334" s="15" t="str">
        <f aca="false">IF($A334="","",TEXT($A334,"mmm yyyy"))</f>
        <v/>
      </c>
      <c r="C334" s="16"/>
      <c r="D334" s="16"/>
      <c r="E334" s="17"/>
    </row>
    <row r="335" customFormat="false" ht="15" hidden="false" customHeight="false" outlineLevel="0" collapsed="false">
      <c r="A335" s="14"/>
      <c r="B335" s="15" t="str">
        <f aca="false">IF($A335="","",TEXT($A335,"mmm yyyy"))</f>
        <v/>
      </c>
      <c r="C335" s="16"/>
      <c r="D335" s="16"/>
      <c r="E335" s="17"/>
    </row>
    <row r="336" customFormat="false" ht="15" hidden="false" customHeight="false" outlineLevel="0" collapsed="false">
      <c r="A336" s="14"/>
      <c r="B336" s="15" t="str">
        <f aca="false">IF($A336="","",TEXT($A336,"mmm yyyy"))</f>
        <v/>
      </c>
      <c r="C336" s="16"/>
      <c r="D336" s="16"/>
      <c r="E336" s="17"/>
    </row>
    <row r="337" customFormat="false" ht="15" hidden="false" customHeight="false" outlineLevel="0" collapsed="false">
      <c r="A337" s="14"/>
      <c r="B337" s="15" t="str">
        <f aca="false">IF($A337="","",TEXT($A337,"mmm yyyy"))</f>
        <v/>
      </c>
      <c r="C337" s="16"/>
      <c r="D337" s="16"/>
      <c r="E337" s="17"/>
    </row>
    <row r="338" customFormat="false" ht="15" hidden="false" customHeight="false" outlineLevel="0" collapsed="false">
      <c r="A338" s="14"/>
      <c r="B338" s="15" t="str">
        <f aca="false">IF($A338="","",TEXT($A338,"mmm yyyy"))</f>
        <v/>
      </c>
      <c r="C338" s="16"/>
      <c r="D338" s="16"/>
      <c r="E338" s="17"/>
    </row>
    <row r="339" customFormat="false" ht="15" hidden="false" customHeight="false" outlineLevel="0" collapsed="false">
      <c r="A339" s="14"/>
      <c r="B339" s="15" t="str">
        <f aca="false">IF($A339="","",TEXT($A339,"mmm yyyy"))</f>
        <v/>
      </c>
      <c r="C339" s="16"/>
      <c r="D339" s="16"/>
      <c r="E339" s="17"/>
    </row>
    <row r="340" customFormat="false" ht="15" hidden="false" customHeight="false" outlineLevel="0" collapsed="false">
      <c r="A340" s="14"/>
      <c r="B340" s="15" t="str">
        <f aca="false">IF($A340="","",TEXT($A340,"mmm yyyy"))</f>
        <v/>
      </c>
      <c r="C340" s="16"/>
      <c r="D340" s="16"/>
      <c r="E340" s="17"/>
    </row>
    <row r="341" customFormat="false" ht="15" hidden="false" customHeight="false" outlineLevel="0" collapsed="false">
      <c r="A341" s="14"/>
      <c r="B341" s="15" t="str">
        <f aca="false">IF($A341="","",TEXT($A341,"mmm yyyy"))</f>
        <v/>
      </c>
      <c r="C341" s="16"/>
      <c r="D341" s="16"/>
      <c r="E341" s="17"/>
    </row>
    <row r="342" customFormat="false" ht="15" hidden="false" customHeight="false" outlineLevel="0" collapsed="false">
      <c r="A342" s="14"/>
      <c r="B342" s="15" t="str">
        <f aca="false">IF($A342="","",TEXT($A342,"mmm yyyy"))</f>
        <v/>
      </c>
      <c r="C342" s="16"/>
      <c r="D342" s="16"/>
      <c r="E342" s="17"/>
    </row>
    <row r="343" customFormat="false" ht="15" hidden="false" customHeight="false" outlineLevel="0" collapsed="false">
      <c r="A343" s="14"/>
      <c r="B343" s="15" t="str">
        <f aca="false">IF($A343="","",TEXT($A343,"mmm yyyy"))</f>
        <v/>
      </c>
      <c r="C343" s="16"/>
      <c r="D343" s="16"/>
      <c r="E343" s="17"/>
    </row>
    <row r="344" customFormat="false" ht="15" hidden="false" customHeight="false" outlineLevel="0" collapsed="false">
      <c r="A344" s="14"/>
      <c r="B344" s="15" t="str">
        <f aca="false">IF($A344="","",TEXT($A344,"mmm yyyy"))</f>
        <v/>
      </c>
      <c r="C344" s="16"/>
      <c r="D344" s="16"/>
      <c r="E344" s="17"/>
    </row>
    <row r="345" customFormat="false" ht="15" hidden="false" customHeight="false" outlineLevel="0" collapsed="false">
      <c r="A345" s="14"/>
      <c r="B345" s="15" t="str">
        <f aca="false">IF($A345="","",TEXT($A345,"mmm yyyy"))</f>
        <v/>
      </c>
      <c r="C345" s="16"/>
      <c r="D345" s="16"/>
      <c r="E345" s="17"/>
    </row>
    <row r="346" customFormat="false" ht="15" hidden="false" customHeight="false" outlineLevel="0" collapsed="false">
      <c r="A346" s="14"/>
      <c r="B346" s="15" t="str">
        <f aca="false">IF($A346="","",TEXT($A346,"mmm yyyy"))</f>
        <v/>
      </c>
      <c r="C346" s="16"/>
      <c r="D346" s="16"/>
      <c r="E346" s="17"/>
    </row>
    <row r="347" customFormat="false" ht="15" hidden="false" customHeight="false" outlineLevel="0" collapsed="false">
      <c r="A347" s="14"/>
      <c r="B347" s="15" t="str">
        <f aca="false">IF($A347="","",TEXT($A347,"mmm yyyy"))</f>
        <v/>
      </c>
      <c r="C347" s="16"/>
      <c r="D347" s="16"/>
      <c r="E347" s="17"/>
    </row>
    <row r="348" customFormat="false" ht="15" hidden="false" customHeight="false" outlineLevel="0" collapsed="false">
      <c r="A348" s="14"/>
      <c r="B348" s="15" t="str">
        <f aca="false">IF($A348="","",TEXT($A348,"mmm yyyy"))</f>
        <v/>
      </c>
      <c r="C348" s="16"/>
      <c r="D348" s="16"/>
      <c r="E348" s="17"/>
    </row>
    <row r="349" customFormat="false" ht="15" hidden="false" customHeight="false" outlineLevel="0" collapsed="false">
      <c r="A349" s="14"/>
      <c r="B349" s="15" t="str">
        <f aca="false">IF($A349="","",TEXT($A349,"mmm yyyy"))</f>
        <v/>
      </c>
      <c r="C349" s="16"/>
      <c r="D349" s="16"/>
      <c r="E349" s="17"/>
    </row>
    <row r="350" customFormat="false" ht="15" hidden="false" customHeight="false" outlineLevel="0" collapsed="false">
      <c r="A350" s="14"/>
      <c r="B350" s="15" t="str">
        <f aca="false">IF($A350="","",TEXT($A350,"mmm yyyy"))</f>
        <v/>
      </c>
      <c r="C350" s="16"/>
      <c r="D350" s="16"/>
      <c r="E350" s="17"/>
    </row>
    <row r="351" customFormat="false" ht="15" hidden="false" customHeight="false" outlineLevel="0" collapsed="false">
      <c r="A351" s="14"/>
      <c r="B351" s="15" t="str">
        <f aca="false">IF($A351="","",TEXT($A351,"mmm yyyy"))</f>
        <v/>
      </c>
      <c r="C351" s="16"/>
      <c r="D351" s="16"/>
      <c r="E351" s="17"/>
    </row>
    <row r="352" customFormat="false" ht="15" hidden="false" customHeight="false" outlineLevel="0" collapsed="false">
      <c r="A352" s="14"/>
      <c r="B352" s="15" t="str">
        <f aca="false">IF($A352="","",TEXT($A352,"mmm yyyy"))</f>
        <v/>
      </c>
      <c r="C352" s="16"/>
      <c r="D352" s="16"/>
      <c r="E352" s="17"/>
    </row>
    <row r="353" customFormat="false" ht="15" hidden="false" customHeight="false" outlineLevel="0" collapsed="false">
      <c r="A353" s="14"/>
      <c r="B353" s="15" t="str">
        <f aca="false">IF($A353="","",TEXT($A353,"mmm yyyy"))</f>
        <v/>
      </c>
      <c r="C353" s="16"/>
      <c r="D353" s="16"/>
      <c r="E353" s="17"/>
    </row>
    <row r="354" customFormat="false" ht="15" hidden="false" customHeight="false" outlineLevel="0" collapsed="false">
      <c r="A354" s="14"/>
      <c r="B354" s="15" t="str">
        <f aca="false">IF($A354="","",TEXT($A354,"mmm yyyy"))</f>
        <v/>
      </c>
      <c r="C354" s="16"/>
      <c r="D354" s="16"/>
      <c r="E354" s="17"/>
    </row>
    <row r="355" customFormat="false" ht="15" hidden="false" customHeight="false" outlineLevel="0" collapsed="false">
      <c r="A355" s="14"/>
      <c r="B355" s="15" t="str">
        <f aca="false">IF($A355="","",TEXT($A355,"mmm yyyy"))</f>
        <v/>
      </c>
      <c r="C355" s="16"/>
      <c r="D355" s="16"/>
      <c r="E355" s="17"/>
    </row>
    <row r="356" customFormat="false" ht="15" hidden="false" customHeight="false" outlineLevel="0" collapsed="false">
      <c r="A356" s="14"/>
      <c r="B356" s="15" t="str">
        <f aca="false">IF($A356="","",TEXT($A356,"mmm yyyy"))</f>
        <v/>
      </c>
      <c r="C356" s="16"/>
      <c r="D356" s="16"/>
      <c r="E356" s="17"/>
    </row>
    <row r="357" customFormat="false" ht="15" hidden="false" customHeight="false" outlineLevel="0" collapsed="false">
      <c r="A357" s="14"/>
      <c r="B357" s="15" t="str">
        <f aca="false">IF($A357="","",TEXT($A357,"mmm yyyy"))</f>
        <v/>
      </c>
      <c r="C357" s="16"/>
      <c r="D357" s="16"/>
      <c r="E357" s="17"/>
    </row>
    <row r="358" customFormat="false" ht="15" hidden="false" customHeight="false" outlineLevel="0" collapsed="false">
      <c r="A358" s="14"/>
      <c r="B358" s="15" t="str">
        <f aca="false">IF($A358="","",TEXT($A358,"mmm yyyy"))</f>
        <v/>
      </c>
      <c r="C358" s="16"/>
      <c r="D358" s="16"/>
      <c r="E358" s="17"/>
    </row>
    <row r="359" customFormat="false" ht="15" hidden="false" customHeight="false" outlineLevel="0" collapsed="false">
      <c r="A359" s="14"/>
      <c r="B359" s="15" t="str">
        <f aca="false">IF($A359="","",TEXT($A359,"mmm yyyy"))</f>
        <v/>
      </c>
      <c r="C359" s="16"/>
      <c r="D359" s="16"/>
      <c r="E359" s="17"/>
    </row>
    <row r="360" customFormat="false" ht="15" hidden="false" customHeight="false" outlineLevel="0" collapsed="false">
      <c r="A360" s="14"/>
      <c r="B360" s="15" t="str">
        <f aca="false">IF($A360="","",TEXT($A360,"mmm yyyy"))</f>
        <v/>
      </c>
      <c r="C360" s="16"/>
      <c r="D360" s="16"/>
      <c r="E360" s="17"/>
    </row>
    <row r="361" customFormat="false" ht="15" hidden="false" customHeight="false" outlineLevel="0" collapsed="false">
      <c r="A361" s="14"/>
      <c r="B361" s="15" t="str">
        <f aca="false">IF($A361="","",TEXT($A361,"mmm yyyy"))</f>
        <v/>
      </c>
      <c r="C361" s="16"/>
      <c r="D361" s="16"/>
      <c r="E361" s="17"/>
    </row>
    <row r="362" customFormat="false" ht="15" hidden="false" customHeight="false" outlineLevel="0" collapsed="false">
      <c r="A362" s="14"/>
      <c r="B362" s="15" t="str">
        <f aca="false">IF($A362="","",TEXT($A362,"mmm yyyy"))</f>
        <v/>
      </c>
      <c r="C362" s="16"/>
      <c r="D362" s="16"/>
      <c r="E362" s="17"/>
    </row>
    <row r="363" customFormat="false" ht="15" hidden="false" customHeight="false" outlineLevel="0" collapsed="false">
      <c r="A363" s="14"/>
      <c r="B363" s="15" t="str">
        <f aca="false">IF($A363="","",TEXT($A363,"mmm yyyy"))</f>
        <v/>
      </c>
      <c r="C363" s="16"/>
      <c r="D363" s="16"/>
      <c r="E363" s="17"/>
    </row>
    <row r="364" customFormat="false" ht="15" hidden="false" customHeight="false" outlineLevel="0" collapsed="false">
      <c r="A364" s="14"/>
      <c r="B364" s="15" t="str">
        <f aca="false">IF($A364="","",TEXT($A364,"mmm yyyy"))</f>
        <v/>
      </c>
      <c r="C364" s="16"/>
      <c r="D364" s="16"/>
      <c r="E364" s="17"/>
    </row>
    <row r="365" customFormat="false" ht="15" hidden="false" customHeight="false" outlineLevel="0" collapsed="false">
      <c r="A365" s="14"/>
      <c r="B365" s="15" t="str">
        <f aca="false">IF($A365="","",TEXT($A365,"mmm yyyy"))</f>
        <v/>
      </c>
      <c r="C365" s="16"/>
      <c r="D365" s="16"/>
      <c r="E365" s="17"/>
    </row>
    <row r="366" customFormat="false" ht="15" hidden="false" customHeight="false" outlineLevel="0" collapsed="false">
      <c r="A366" s="14"/>
      <c r="B366" s="15" t="str">
        <f aca="false">IF($A366="","",TEXT($A366,"mmm yyyy"))</f>
        <v/>
      </c>
      <c r="C366" s="16"/>
      <c r="D366" s="16"/>
      <c r="E366" s="17"/>
    </row>
    <row r="367" customFormat="false" ht="15" hidden="false" customHeight="false" outlineLevel="0" collapsed="false">
      <c r="A367" s="14"/>
      <c r="B367" s="15" t="str">
        <f aca="false">IF($A367="","",TEXT($A367,"mmm yyyy"))</f>
        <v/>
      </c>
      <c r="C367" s="16"/>
      <c r="D367" s="16"/>
      <c r="E367" s="17"/>
    </row>
    <row r="368" customFormat="false" ht="15" hidden="false" customHeight="false" outlineLevel="0" collapsed="false">
      <c r="A368" s="14"/>
      <c r="B368" s="15" t="str">
        <f aca="false">IF($A368="","",TEXT($A368,"mmm yyyy"))</f>
        <v/>
      </c>
      <c r="C368" s="16"/>
      <c r="D368" s="16"/>
      <c r="E368" s="17"/>
    </row>
    <row r="369" customFormat="false" ht="15" hidden="false" customHeight="false" outlineLevel="0" collapsed="false">
      <c r="A369" s="14"/>
      <c r="B369" s="15" t="str">
        <f aca="false">IF($A369="","",TEXT($A369,"mmm yyyy"))</f>
        <v/>
      </c>
      <c r="C369" s="16"/>
      <c r="D369" s="16"/>
      <c r="E369" s="17"/>
    </row>
    <row r="370" customFormat="false" ht="15" hidden="false" customHeight="false" outlineLevel="0" collapsed="false">
      <c r="A370" s="14"/>
      <c r="B370" s="15" t="str">
        <f aca="false">IF($A370="","",TEXT($A370,"mmm yyyy"))</f>
        <v/>
      </c>
      <c r="C370" s="16"/>
      <c r="D370" s="16"/>
      <c r="E370" s="17"/>
    </row>
    <row r="371" customFormat="false" ht="15" hidden="false" customHeight="false" outlineLevel="0" collapsed="false">
      <c r="A371" s="14"/>
      <c r="B371" s="15" t="str">
        <f aca="false">IF($A371="","",TEXT($A371,"mmm yyyy"))</f>
        <v/>
      </c>
      <c r="C371" s="16"/>
      <c r="D371" s="16"/>
      <c r="E371" s="17"/>
    </row>
    <row r="372" customFormat="false" ht="15" hidden="false" customHeight="false" outlineLevel="0" collapsed="false">
      <c r="A372" s="14"/>
      <c r="B372" s="15" t="str">
        <f aca="false">IF($A372="","",TEXT($A372,"mmm yyyy"))</f>
        <v/>
      </c>
      <c r="C372" s="16"/>
      <c r="D372" s="16"/>
      <c r="E372" s="17"/>
    </row>
    <row r="373" customFormat="false" ht="15" hidden="false" customHeight="false" outlineLevel="0" collapsed="false">
      <c r="A373" s="14"/>
      <c r="B373" s="15" t="str">
        <f aca="false">IF($A373="","",TEXT($A373,"mmm yyyy"))</f>
        <v/>
      </c>
      <c r="C373" s="16"/>
      <c r="D373" s="16"/>
      <c r="E373" s="17"/>
    </row>
    <row r="374" customFormat="false" ht="15" hidden="false" customHeight="false" outlineLevel="0" collapsed="false">
      <c r="A374" s="14"/>
      <c r="B374" s="15" t="str">
        <f aca="false">IF($A374="","",TEXT($A374,"mmm yyyy"))</f>
        <v/>
      </c>
      <c r="C374" s="16"/>
      <c r="D374" s="16"/>
      <c r="E374" s="17"/>
    </row>
    <row r="375" customFormat="false" ht="15" hidden="false" customHeight="false" outlineLevel="0" collapsed="false">
      <c r="A375" s="14"/>
      <c r="B375" s="15" t="str">
        <f aca="false">IF($A375="","",TEXT($A375,"mmm yyyy"))</f>
        <v/>
      </c>
      <c r="C375" s="16"/>
      <c r="D375" s="16"/>
      <c r="E375" s="17"/>
    </row>
    <row r="376" customFormat="false" ht="15" hidden="false" customHeight="false" outlineLevel="0" collapsed="false">
      <c r="A376" s="14"/>
      <c r="B376" s="15" t="str">
        <f aca="false">IF($A376="","",TEXT($A376,"mmm yyyy"))</f>
        <v/>
      </c>
      <c r="C376" s="16"/>
      <c r="D376" s="16"/>
      <c r="E376" s="17"/>
    </row>
    <row r="377" customFormat="false" ht="15" hidden="false" customHeight="false" outlineLevel="0" collapsed="false">
      <c r="A377" s="14"/>
      <c r="B377" s="15" t="str">
        <f aca="false">IF($A377="","",TEXT($A377,"mmm yyyy"))</f>
        <v/>
      </c>
      <c r="C377" s="16"/>
      <c r="D377" s="16"/>
      <c r="E377" s="17"/>
    </row>
    <row r="378" customFormat="false" ht="15" hidden="false" customHeight="false" outlineLevel="0" collapsed="false">
      <c r="A378" s="14"/>
      <c r="B378" s="15" t="str">
        <f aca="false">IF($A378="","",TEXT($A378,"mmm yyyy"))</f>
        <v/>
      </c>
      <c r="C378" s="16"/>
      <c r="D378" s="16"/>
      <c r="E378" s="17"/>
    </row>
    <row r="379" customFormat="false" ht="15" hidden="false" customHeight="false" outlineLevel="0" collapsed="false">
      <c r="A379" s="14"/>
      <c r="B379" s="15" t="str">
        <f aca="false">IF($A379="","",TEXT($A379,"mmm yyyy"))</f>
        <v/>
      </c>
      <c r="C379" s="16"/>
      <c r="D379" s="16"/>
      <c r="E379" s="17"/>
    </row>
    <row r="380" customFormat="false" ht="15" hidden="false" customHeight="false" outlineLevel="0" collapsed="false">
      <c r="A380" s="14"/>
      <c r="B380" s="15" t="str">
        <f aca="false">IF($A380="","",TEXT($A380,"mmm yyyy"))</f>
        <v/>
      </c>
      <c r="C380" s="16"/>
      <c r="D380" s="16"/>
      <c r="E380" s="17"/>
    </row>
    <row r="381" customFormat="false" ht="15" hidden="false" customHeight="false" outlineLevel="0" collapsed="false">
      <c r="A381" s="14"/>
      <c r="B381" s="15" t="str">
        <f aca="false">IF($A381="","",TEXT($A381,"mmm yyyy"))</f>
        <v/>
      </c>
      <c r="C381" s="16"/>
      <c r="D381" s="16"/>
      <c r="E381" s="17"/>
    </row>
    <row r="382" customFormat="false" ht="15" hidden="false" customHeight="false" outlineLevel="0" collapsed="false">
      <c r="A382" s="14"/>
      <c r="B382" s="15" t="str">
        <f aca="false">IF($A382="","",TEXT($A382,"mmm yyyy"))</f>
        <v/>
      </c>
      <c r="C382" s="16"/>
      <c r="D382" s="16"/>
      <c r="E382" s="17"/>
    </row>
    <row r="383" customFormat="false" ht="15" hidden="false" customHeight="false" outlineLevel="0" collapsed="false">
      <c r="A383" s="14"/>
      <c r="B383" s="15" t="str">
        <f aca="false">IF($A383="","",TEXT($A383,"mmm yyyy"))</f>
        <v/>
      </c>
      <c r="C383" s="16"/>
      <c r="D383" s="16"/>
      <c r="E383" s="17"/>
    </row>
    <row r="384" customFormat="false" ht="15" hidden="false" customHeight="false" outlineLevel="0" collapsed="false">
      <c r="A384" s="14"/>
      <c r="B384" s="15" t="str">
        <f aca="false">IF($A384="","",TEXT($A384,"mmm yyyy"))</f>
        <v/>
      </c>
      <c r="C384" s="16"/>
      <c r="D384" s="16"/>
      <c r="E384" s="17"/>
    </row>
    <row r="385" customFormat="false" ht="15" hidden="false" customHeight="false" outlineLevel="0" collapsed="false">
      <c r="A385" s="14"/>
      <c r="B385" s="15" t="str">
        <f aca="false">IF($A385="","",TEXT($A385,"mmm yyyy"))</f>
        <v/>
      </c>
      <c r="C385" s="16"/>
      <c r="D385" s="16"/>
      <c r="E385" s="17"/>
    </row>
    <row r="386" customFormat="false" ht="15" hidden="false" customHeight="false" outlineLevel="0" collapsed="false">
      <c r="A386" s="14"/>
      <c r="B386" s="15" t="str">
        <f aca="false">IF($A386="","",TEXT($A386,"mmm yyyy"))</f>
        <v/>
      </c>
      <c r="C386" s="16"/>
      <c r="D386" s="16"/>
      <c r="E386" s="17"/>
    </row>
    <row r="387" customFormat="false" ht="15" hidden="false" customHeight="false" outlineLevel="0" collapsed="false">
      <c r="A387" s="14"/>
      <c r="B387" s="15" t="str">
        <f aca="false">IF($A387="","",TEXT($A387,"mmm yyyy"))</f>
        <v/>
      </c>
      <c r="C387" s="16"/>
      <c r="D387" s="16"/>
      <c r="E387" s="17"/>
    </row>
    <row r="388" customFormat="false" ht="15" hidden="false" customHeight="false" outlineLevel="0" collapsed="false">
      <c r="A388" s="14"/>
      <c r="B388" s="15" t="str">
        <f aca="false">IF($A388="","",TEXT($A388,"mmm yyyy"))</f>
        <v/>
      </c>
      <c r="C388" s="16"/>
      <c r="D388" s="16"/>
      <c r="E388" s="17"/>
    </row>
    <row r="389" customFormat="false" ht="15" hidden="false" customHeight="false" outlineLevel="0" collapsed="false">
      <c r="A389" s="14"/>
      <c r="B389" s="15" t="str">
        <f aca="false">IF($A389="","",TEXT($A389,"mmm yyyy"))</f>
        <v/>
      </c>
      <c r="C389" s="16"/>
      <c r="D389" s="16"/>
      <c r="E389" s="17"/>
    </row>
    <row r="390" customFormat="false" ht="15" hidden="false" customHeight="false" outlineLevel="0" collapsed="false">
      <c r="A390" s="14"/>
      <c r="B390" s="15" t="str">
        <f aca="false">IF($A390="","",TEXT($A390,"mmm yyyy"))</f>
        <v/>
      </c>
      <c r="C390" s="16"/>
      <c r="D390" s="16"/>
      <c r="E390" s="17"/>
    </row>
    <row r="391" customFormat="false" ht="15" hidden="false" customHeight="false" outlineLevel="0" collapsed="false">
      <c r="A391" s="14"/>
      <c r="B391" s="15" t="str">
        <f aca="false">IF($A391="","",TEXT($A391,"mmm yyyy"))</f>
        <v/>
      </c>
      <c r="C391" s="16"/>
      <c r="D391" s="16"/>
      <c r="E391" s="17"/>
    </row>
    <row r="392" customFormat="false" ht="15" hidden="false" customHeight="false" outlineLevel="0" collapsed="false">
      <c r="A392" s="14"/>
      <c r="B392" s="15" t="str">
        <f aca="false">IF($A392="","",TEXT($A392,"mmm yyyy"))</f>
        <v/>
      </c>
      <c r="C392" s="16"/>
      <c r="D392" s="16"/>
      <c r="E392" s="17"/>
    </row>
    <row r="393" customFormat="false" ht="15" hidden="false" customHeight="false" outlineLevel="0" collapsed="false">
      <c r="A393" s="14"/>
      <c r="B393" s="15" t="str">
        <f aca="false">IF($A393="","",TEXT($A393,"mmm yyyy"))</f>
        <v/>
      </c>
      <c r="C393" s="16"/>
      <c r="D393" s="16"/>
      <c r="E393" s="17"/>
    </row>
    <row r="394" customFormat="false" ht="15" hidden="false" customHeight="false" outlineLevel="0" collapsed="false">
      <c r="A394" s="14"/>
      <c r="B394" s="15" t="str">
        <f aca="false">IF($A394="","",TEXT($A394,"mmm yyyy"))</f>
        <v/>
      </c>
      <c r="C394" s="16"/>
      <c r="D394" s="16"/>
      <c r="E394" s="17"/>
    </row>
    <row r="395" customFormat="false" ht="15" hidden="false" customHeight="false" outlineLevel="0" collapsed="false">
      <c r="A395" s="14"/>
      <c r="B395" s="15" t="str">
        <f aca="false">IF($A395="","",TEXT($A395,"mmm yyyy"))</f>
        <v/>
      </c>
      <c r="C395" s="16"/>
      <c r="D395" s="16"/>
      <c r="E395" s="17"/>
    </row>
    <row r="396" customFormat="false" ht="15" hidden="false" customHeight="false" outlineLevel="0" collapsed="false">
      <c r="A396" s="14"/>
      <c r="B396" s="15" t="str">
        <f aca="false">IF($A396="","",TEXT($A396,"mmm yyyy"))</f>
        <v/>
      </c>
      <c r="C396" s="16"/>
      <c r="D396" s="16"/>
      <c r="E396" s="17"/>
    </row>
    <row r="397" customFormat="false" ht="15" hidden="false" customHeight="false" outlineLevel="0" collapsed="false">
      <c r="A397" s="14"/>
      <c r="B397" s="15" t="str">
        <f aca="false">IF($A397="","",TEXT($A397,"mmm yyyy"))</f>
        <v/>
      </c>
      <c r="C397" s="16"/>
      <c r="D397" s="16"/>
      <c r="E397" s="17"/>
    </row>
    <row r="398" customFormat="false" ht="15" hidden="false" customHeight="false" outlineLevel="0" collapsed="false">
      <c r="A398" s="14"/>
      <c r="B398" s="15" t="str">
        <f aca="false">IF($A398="","",TEXT($A398,"mmm yyyy"))</f>
        <v/>
      </c>
      <c r="C398" s="16"/>
      <c r="D398" s="16"/>
      <c r="E398" s="17"/>
    </row>
    <row r="399" customFormat="false" ht="15" hidden="false" customHeight="false" outlineLevel="0" collapsed="false">
      <c r="A399" s="14"/>
      <c r="B399" s="15" t="str">
        <f aca="false">IF($A399="","",TEXT($A399,"mmm yyyy"))</f>
        <v/>
      </c>
      <c r="C399" s="16"/>
      <c r="D399" s="16"/>
      <c r="E399" s="17"/>
    </row>
    <row r="400" customFormat="false" ht="15" hidden="false" customHeight="false" outlineLevel="0" collapsed="false">
      <c r="A400" s="14"/>
      <c r="B400" s="15" t="str">
        <f aca="false">IF($A400="","",TEXT($A400,"mmm yyyy"))</f>
        <v/>
      </c>
      <c r="C400" s="16"/>
      <c r="D400" s="16"/>
      <c r="E400" s="17"/>
    </row>
    <row r="401" customFormat="false" ht="15" hidden="false" customHeight="false" outlineLevel="0" collapsed="false">
      <c r="A401" s="14"/>
      <c r="B401" s="15" t="str">
        <f aca="false">IF($A401="","",TEXT($A401,"mmm yyyy"))</f>
        <v/>
      </c>
      <c r="C401" s="16"/>
      <c r="D401" s="16"/>
      <c r="E401" s="17"/>
    </row>
    <row r="402" customFormat="false" ht="15" hidden="false" customHeight="false" outlineLevel="0" collapsed="false">
      <c r="A402" s="14"/>
      <c r="B402" s="15" t="str">
        <f aca="false">IF($A402="","",TEXT($A402,"mmm yyyy"))</f>
        <v/>
      </c>
      <c r="C402" s="16"/>
      <c r="D402" s="16"/>
      <c r="E402" s="17"/>
    </row>
    <row r="403" customFormat="false" ht="15" hidden="false" customHeight="false" outlineLevel="0" collapsed="false">
      <c r="A403" s="14"/>
      <c r="B403" s="15" t="str">
        <f aca="false">IF($A403="","",TEXT($A403,"mmm yyyy"))</f>
        <v/>
      </c>
      <c r="C403" s="16"/>
      <c r="D403" s="16"/>
      <c r="E403" s="17"/>
    </row>
    <row r="404" customFormat="false" ht="15" hidden="false" customHeight="false" outlineLevel="0" collapsed="false">
      <c r="A404" s="14"/>
      <c r="B404" s="15" t="str">
        <f aca="false">IF($A404="","",TEXT($A404,"mmm yyyy"))</f>
        <v/>
      </c>
      <c r="C404" s="16"/>
      <c r="D404" s="16"/>
      <c r="E404" s="17"/>
    </row>
    <row r="405" customFormat="false" ht="15" hidden="false" customHeight="false" outlineLevel="0" collapsed="false">
      <c r="A405" s="14"/>
      <c r="B405" s="15" t="str">
        <f aca="false">IF($A405="","",TEXT($A405,"mmm yyyy"))</f>
        <v/>
      </c>
      <c r="C405" s="16"/>
      <c r="D405" s="16"/>
      <c r="E405" s="17"/>
    </row>
    <row r="406" customFormat="false" ht="15" hidden="false" customHeight="false" outlineLevel="0" collapsed="false">
      <c r="A406" s="14"/>
      <c r="B406" s="15" t="str">
        <f aca="false">IF($A406="","",TEXT($A406,"mmm yyyy"))</f>
        <v/>
      </c>
      <c r="C406" s="16"/>
      <c r="D406" s="16"/>
      <c r="E406" s="17"/>
    </row>
    <row r="407" customFormat="false" ht="15" hidden="false" customHeight="false" outlineLevel="0" collapsed="false">
      <c r="A407" s="14"/>
      <c r="B407" s="15" t="str">
        <f aca="false">IF($A407="","",TEXT($A407,"mmm yyyy"))</f>
        <v/>
      </c>
      <c r="C407" s="16"/>
      <c r="D407" s="16"/>
      <c r="E407" s="17"/>
    </row>
    <row r="408" customFormat="false" ht="15" hidden="false" customHeight="false" outlineLevel="0" collapsed="false">
      <c r="A408" s="14"/>
      <c r="B408" s="15" t="str">
        <f aca="false">IF($A408="","",TEXT($A408,"mmm yyyy"))</f>
        <v/>
      </c>
      <c r="C408" s="16"/>
      <c r="D408" s="16"/>
      <c r="E408" s="17"/>
    </row>
    <row r="409" customFormat="false" ht="15" hidden="false" customHeight="false" outlineLevel="0" collapsed="false">
      <c r="A409" s="14"/>
      <c r="B409" s="15" t="str">
        <f aca="false">IF($A409="","",TEXT($A409,"mmm yyyy"))</f>
        <v/>
      </c>
      <c r="C409" s="16"/>
      <c r="D409" s="16"/>
      <c r="E409" s="17"/>
    </row>
    <row r="410" customFormat="false" ht="15" hidden="false" customHeight="false" outlineLevel="0" collapsed="false">
      <c r="A410" s="14"/>
      <c r="B410" s="15" t="str">
        <f aca="false">IF($A410="","",TEXT($A410,"mmm yyyy"))</f>
        <v/>
      </c>
      <c r="C410" s="16"/>
      <c r="D410" s="16"/>
      <c r="E410" s="17"/>
    </row>
    <row r="411" customFormat="false" ht="15" hidden="false" customHeight="false" outlineLevel="0" collapsed="false">
      <c r="A411" s="14"/>
      <c r="B411" s="15" t="str">
        <f aca="false">IF($A411="","",TEXT($A411,"mmm yyyy"))</f>
        <v/>
      </c>
      <c r="C411" s="16"/>
      <c r="D411" s="16"/>
      <c r="E411" s="17"/>
    </row>
    <row r="412" customFormat="false" ht="15" hidden="false" customHeight="false" outlineLevel="0" collapsed="false">
      <c r="A412" s="14"/>
      <c r="B412" s="15" t="str">
        <f aca="false">IF($A412="","",TEXT($A412,"mmm yyyy"))</f>
        <v/>
      </c>
      <c r="C412" s="16"/>
      <c r="D412" s="16"/>
      <c r="E412" s="17"/>
    </row>
    <row r="413" customFormat="false" ht="15" hidden="false" customHeight="false" outlineLevel="0" collapsed="false">
      <c r="A413" s="14"/>
      <c r="B413" s="15" t="str">
        <f aca="false">IF($A413="","",TEXT($A413,"mmm yyyy"))</f>
        <v/>
      </c>
      <c r="C413" s="16"/>
      <c r="D413" s="16"/>
      <c r="E413" s="17"/>
    </row>
    <row r="414" customFormat="false" ht="15" hidden="false" customHeight="false" outlineLevel="0" collapsed="false">
      <c r="A414" s="14"/>
      <c r="B414" s="15" t="str">
        <f aca="false">IF($A414="","",TEXT($A414,"mmm yyyy"))</f>
        <v/>
      </c>
      <c r="C414" s="16"/>
      <c r="D414" s="16"/>
      <c r="E414" s="17"/>
    </row>
    <row r="415" customFormat="false" ht="15" hidden="false" customHeight="false" outlineLevel="0" collapsed="false">
      <c r="A415" s="14"/>
      <c r="B415" s="15" t="str">
        <f aca="false">IF($A415="","",TEXT($A415,"mmm yyyy"))</f>
        <v/>
      </c>
      <c r="C415" s="16"/>
      <c r="D415" s="16"/>
      <c r="E415" s="17"/>
    </row>
    <row r="416" customFormat="false" ht="15" hidden="false" customHeight="false" outlineLevel="0" collapsed="false">
      <c r="A416" s="14"/>
      <c r="B416" s="15" t="str">
        <f aca="false">IF($A416="","",TEXT($A416,"mmm yyyy"))</f>
        <v/>
      </c>
      <c r="C416" s="16"/>
      <c r="D416" s="16"/>
      <c r="E416" s="17"/>
    </row>
    <row r="417" customFormat="false" ht="15" hidden="false" customHeight="false" outlineLevel="0" collapsed="false">
      <c r="A417" s="14"/>
      <c r="B417" s="15" t="str">
        <f aca="false">IF($A417="","",TEXT($A417,"mmm yyyy"))</f>
        <v/>
      </c>
      <c r="C417" s="16"/>
      <c r="D417" s="16"/>
      <c r="E417" s="17"/>
    </row>
    <row r="418" customFormat="false" ht="15" hidden="false" customHeight="false" outlineLevel="0" collapsed="false">
      <c r="A418" s="14"/>
      <c r="B418" s="15" t="str">
        <f aca="false">IF($A418="","",TEXT($A418,"mmm yyyy"))</f>
        <v/>
      </c>
      <c r="C418" s="16"/>
      <c r="D418" s="16"/>
      <c r="E418" s="17"/>
    </row>
    <row r="419" customFormat="false" ht="15" hidden="false" customHeight="false" outlineLevel="0" collapsed="false">
      <c r="A419" s="14"/>
      <c r="B419" s="15" t="str">
        <f aca="false">IF($A419="","",TEXT($A419,"mmm yyyy"))</f>
        <v/>
      </c>
      <c r="C419" s="16"/>
      <c r="D419" s="16"/>
      <c r="E419" s="17"/>
    </row>
    <row r="420" customFormat="false" ht="15" hidden="false" customHeight="false" outlineLevel="0" collapsed="false">
      <c r="A420" s="14"/>
      <c r="B420" s="15" t="str">
        <f aca="false">IF($A420="","",TEXT($A420,"mmm yyyy"))</f>
        <v/>
      </c>
      <c r="C420" s="16"/>
      <c r="D420" s="16"/>
      <c r="E420" s="17"/>
    </row>
    <row r="421" customFormat="false" ht="15" hidden="false" customHeight="false" outlineLevel="0" collapsed="false">
      <c r="A421" s="14"/>
      <c r="B421" s="15" t="str">
        <f aca="false">IF($A421="","",TEXT($A421,"mmm yyyy"))</f>
        <v/>
      </c>
      <c r="C421" s="16"/>
      <c r="D421" s="16"/>
      <c r="E421" s="17"/>
    </row>
    <row r="422" customFormat="false" ht="15" hidden="false" customHeight="false" outlineLevel="0" collapsed="false">
      <c r="A422" s="14"/>
      <c r="B422" s="15" t="str">
        <f aca="false">IF($A422="","",TEXT($A422,"mmm yyyy"))</f>
        <v/>
      </c>
      <c r="C422" s="16"/>
      <c r="D422" s="16"/>
      <c r="E422" s="17"/>
    </row>
    <row r="423" customFormat="false" ht="15" hidden="false" customHeight="false" outlineLevel="0" collapsed="false">
      <c r="A423" s="14"/>
      <c r="B423" s="15" t="str">
        <f aca="false">IF($A423="","",TEXT($A423,"mmm yyyy"))</f>
        <v/>
      </c>
      <c r="C423" s="16"/>
      <c r="D423" s="16"/>
      <c r="E423" s="17"/>
    </row>
    <row r="424" customFormat="false" ht="15" hidden="false" customHeight="false" outlineLevel="0" collapsed="false">
      <c r="A424" s="14"/>
      <c r="B424" s="15" t="str">
        <f aca="false">IF($A424="","",TEXT($A424,"mmm yyyy"))</f>
        <v/>
      </c>
      <c r="C424" s="16"/>
      <c r="D424" s="16"/>
      <c r="E424" s="17"/>
    </row>
    <row r="425" customFormat="false" ht="15" hidden="false" customHeight="false" outlineLevel="0" collapsed="false">
      <c r="A425" s="14"/>
      <c r="B425" s="15" t="str">
        <f aca="false">IF($A425="","",TEXT($A425,"mmm yyyy"))</f>
        <v/>
      </c>
      <c r="C425" s="16"/>
      <c r="D425" s="16"/>
      <c r="E425" s="17"/>
    </row>
    <row r="426" customFormat="false" ht="15" hidden="false" customHeight="false" outlineLevel="0" collapsed="false">
      <c r="A426" s="14"/>
      <c r="B426" s="15" t="str">
        <f aca="false">IF($A426="","",TEXT($A426,"mmm yyyy"))</f>
        <v/>
      </c>
      <c r="C426" s="16"/>
      <c r="D426" s="16"/>
      <c r="E426" s="17"/>
    </row>
    <row r="427" customFormat="false" ht="15" hidden="false" customHeight="false" outlineLevel="0" collapsed="false">
      <c r="A427" s="14"/>
      <c r="B427" s="15" t="str">
        <f aca="false">IF($A427="","",TEXT($A427,"mmm yyyy"))</f>
        <v/>
      </c>
      <c r="C427" s="16"/>
      <c r="D427" s="16"/>
      <c r="E427" s="17"/>
    </row>
    <row r="428" customFormat="false" ht="15" hidden="false" customHeight="false" outlineLevel="0" collapsed="false">
      <c r="A428" s="14"/>
      <c r="B428" s="15" t="str">
        <f aca="false">IF($A428="","",TEXT($A428,"mmm yyyy"))</f>
        <v/>
      </c>
      <c r="C428" s="16"/>
      <c r="D428" s="16"/>
      <c r="E428" s="17"/>
    </row>
    <row r="429" customFormat="false" ht="15" hidden="false" customHeight="false" outlineLevel="0" collapsed="false">
      <c r="A429" s="14"/>
      <c r="B429" s="15" t="str">
        <f aca="false">IF($A429="","",TEXT($A429,"mmm yyyy"))</f>
        <v/>
      </c>
      <c r="C429" s="16"/>
      <c r="D429" s="16"/>
      <c r="E429" s="17"/>
    </row>
    <row r="430" customFormat="false" ht="15" hidden="false" customHeight="false" outlineLevel="0" collapsed="false">
      <c r="A430" s="14"/>
      <c r="B430" s="15" t="str">
        <f aca="false">IF($A430="","",TEXT($A430,"mmm yyyy"))</f>
        <v/>
      </c>
      <c r="C430" s="16"/>
      <c r="D430" s="16"/>
      <c r="E430" s="17"/>
    </row>
    <row r="431" customFormat="false" ht="15" hidden="false" customHeight="false" outlineLevel="0" collapsed="false">
      <c r="A431" s="14"/>
      <c r="B431" s="15" t="str">
        <f aca="false">IF($A431="","",TEXT($A431,"mmm yyyy"))</f>
        <v/>
      </c>
      <c r="C431" s="16"/>
      <c r="D431" s="16"/>
      <c r="E431" s="17"/>
    </row>
    <row r="432" customFormat="false" ht="15" hidden="false" customHeight="false" outlineLevel="0" collapsed="false">
      <c r="A432" s="14"/>
      <c r="B432" s="15" t="str">
        <f aca="false">IF($A432="","",TEXT($A432,"mmm yyyy"))</f>
        <v/>
      </c>
      <c r="C432" s="16"/>
      <c r="D432" s="16"/>
      <c r="E432" s="17"/>
    </row>
    <row r="433" customFormat="false" ht="15" hidden="false" customHeight="false" outlineLevel="0" collapsed="false">
      <c r="A433" s="14"/>
      <c r="B433" s="15" t="str">
        <f aca="false">IF($A433="","",TEXT($A433,"mmm yyyy"))</f>
        <v/>
      </c>
      <c r="C433" s="16"/>
      <c r="D433" s="16"/>
      <c r="E433" s="17"/>
    </row>
    <row r="434" customFormat="false" ht="15" hidden="false" customHeight="false" outlineLevel="0" collapsed="false">
      <c r="A434" s="14"/>
      <c r="B434" s="15" t="str">
        <f aca="false">IF($A434="","",TEXT($A434,"mmm yyyy"))</f>
        <v/>
      </c>
      <c r="C434" s="16"/>
      <c r="D434" s="16"/>
      <c r="E434" s="17"/>
    </row>
    <row r="435" customFormat="false" ht="15" hidden="false" customHeight="false" outlineLevel="0" collapsed="false">
      <c r="A435" s="14"/>
      <c r="B435" s="15" t="str">
        <f aca="false">IF($A435="","",TEXT($A435,"mmm yyyy"))</f>
        <v/>
      </c>
      <c r="C435" s="16"/>
      <c r="D435" s="16"/>
      <c r="E435" s="17"/>
    </row>
    <row r="436" customFormat="false" ht="15" hidden="false" customHeight="false" outlineLevel="0" collapsed="false">
      <c r="A436" s="14"/>
      <c r="B436" s="15" t="str">
        <f aca="false">IF($A436="","",TEXT($A436,"mmm yyyy"))</f>
        <v/>
      </c>
      <c r="C436" s="16"/>
      <c r="D436" s="16"/>
      <c r="E436" s="17"/>
    </row>
    <row r="437" customFormat="false" ht="15" hidden="false" customHeight="false" outlineLevel="0" collapsed="false">
      <c r="A437" s="14"/>
      <c r="B437" s="15" t="str">
        <f aca="false">IF($A437="","",TEXT($A437,"mmm yyyy"))</f>
        <v/>
      </c>
      <c r="C437" s="16"/>
      <c r="D437" s="16"/>
      <c r="E437" s="17"/>
    </row>
    <row r="438" customFormat="false" ht="15" hidden="false" customHeight="false" outlineLevel="0" collapsed="false">
      <c r="A438" s="14"/>
      <c r="B438" s="15" t="str">
        <f aca="false">IF($A438="","",TEXT($A438,"mmm yyyy"))</f>
        <v/>
      </c>
      <c r="C438" s="16"/>
      <c r="D438" s="16"/>
      <c r="E438" s="17"/>
    </row>
    <row r="439" customFormat="false" ht="15" hidden="false" customHeight="false" outlineLevel="0" collapsed="false">
      <c r="A439" s="14"/>
      <c r="B439" s="15" t="str">
        <f aca="false">IF($A439="","",TEXT($A439,"mmm yyyy"))</f>
        <v/>
      </c>
      <c r="C439" s="16"/>
      <c r="D439" s="16"/>
      <c r="E439" s="17"/>
    </row>
    <row r="440" customFormat="false" ht="15" hidden="false" customHeight="false" outlineLevel="0" collapsed="false">
      <c r="A440" s="14"/>
      <c r="B440" s="15" t="str">
        <f aca="false">IF($A440="","",TEXT($A440,"mmm yyyy"))</f>
        <v/>
      </c>
      <c r="C440" s="16"/>
      <c r="D440" s="16"/>
      <c r="E440" s="17"/>
    </row>
    <row r="441" customFormat="false" ht="15" hidden="false" customHeight="false" outlineLevel="0" collapsed="false">
      <c r="A441" s="14"/>
      <c r="B441" s="15" t="str">
        <f aca="false">IF($A441="","",TEXT($A441,"mmm yyyy"))</f>
        <v/>
      </c>
      <c r="C441" s="16"/>
      <c r="D441" s="16"/>
      <c r="E441" s="17"/>
    </row>
    <row r="442" customFormat="false" ht="15" hidden="false" customHeight="false" outlineLevel="0" collapsed="false">
      <c r="A442" s="14"/>
      <c r="B442" s="15" t="str">
        <f aca="false">IF($A442="","",TEXT($A442,"mmm yyyy"))</f>
        <v/>
      </c>
      <c r="C442" s="16"/>
      <c r="D442" s="16"/>
      <c r="E442" s="17"/>
    </row>
    <row r="443" customFormat="false" ht="15" hidden="false" customHeight="false" outlineLevel="0" collapsed="false">
      <c r="A443" s="14"/>
      <c r="B443" s="15" t="str">
        <f aca="false">IF($A443="","",TEXT($A443,"mmm yyyy"))</f>
        <v/>
      </c>
      <c r="C443" s="16"/>
      <c r="D443" s="16"/>
      <c r="E443" s="17"/>
    </row>
    <row r="444" customFormat="false" ht="15" hidden="false" customHeight="false" outlineLevel="0" collapsed="false">
      <c r="A444" s="14"/>
      <c r="B444" s="15" t="str">
        <f aca="false">IF($A444="","",TEXT($A444,"mmm yyyy"))</f>
        <v/>
      </c>
      <c r="C444" s="16"/>
      <c r="D444" s="16"/>
      <c r="E444" s="17"/>
    </row>
    <row r="445" customFormat="false" ht="15" hidden="false" customHeight="false" outlineLevel="0" collapsed="false">
      <c r="A445" s="14"/>
      <c r="B445" s="15" t="str">
        <f aca="false">IF($A445="","",TEXT($A445,"mmm yyyy"))</f>
        <v/>
      </c>
      <c r="C445" s="16"/>
      <c r="D445" s="16"/>
      <c r="E445" s="17"/>
    </row>
    <row r="446" customFormat="false" ht="15" hidden="false" customHeight="false" outlineLevel="0" collapsed="false">
      <c r="A446" s="14"/>
      <c r="B446" s="15" t="str">
        <f aca="false">IF($A446="","",TEXT($A446,"mmm yyyy"))</f>
        <v/>
      </c>
      <c r="C446" s="16"/>
      <c r="D446" s="16"/>
      <c r="E446" s="17"/>
    </row>
    <row r="447" customFormat="false" ht="15" hidden="false" customHeight="false" outlineLevel="0" collapsed="false">
      <c r="A447" s="14"/>
      <c r="B447" s="15" t="str">
        <f aca="false">IF($A447="","",TEXT($A447,"mmm yyyy"))</f>
        <v/>
      </c>
      <c r="C447" s="16"/>
      <c r="D447" s="16"/>
      <c r="E447" s="17"/>
    </row>
    <row r="448" customFormat="false" ht="15" hidden="false" customHeight="false" outlineLevel="0" collapsed="false">
      <c r="A448" s="14"/>
      <c r="B448" s="15" t="str">
        <f aca="false">IF($A448="","",TEXT($A448,"mmm yyyy"))</f>
        <v/>
      </c>
      <c r="C448" s="16"/>
      <c r="D448" s="16"/>
      <c r="E448" s="17"/>
    </row>
    <row r="449" customFormat="false" ht="15" hidden="false" customHeight="false" outlineLevel="0" collapsed="false">
      <c r="A449" s="14"/>
      <c r="B449" s="15" t="str">
        <f aca="false">IF($A449="","",TEXT($A449,"mmm yyyy"))</f>
        <v/>
      </c>
      <c r="C449" s="16"/>
      <c r="D449" s="16"/>
      <c r="E449" s="17"/>
    </row>
    <row r="450" customFormat="false" ht="15" hidden="false" customHeight="false" outlineLevel="0" collapsed="false">
      <c r="A450" s="14"/>
      <c r="B450" s="15" t="str">
        <f aca="false">IF($A450="","",TEXT($A450,"mmm yyyy"))</f>
        <v/>
      </c>
      <c r="C450" s="16"/>
      <c r="D450" s="16"/>
      <c r="E450" s="17"/>
    </row>
    <row r="451" customFormat="false" ht="15" hidden="false" customHeight="false" outlineLevel="0" collapsed="false">
      <c r="A451" s="14"/>
      <c r="B451" s="15" t="str">
        <f aca="false">IF($A451="","",TEXT($A451,"mmm yyyy"))</f>
        <v/>
      </c>
      <c r="C451" s="16"/>
      <c r="D451" s="16"/>
      <c r="E451" s="17"/>
    </row>
    <row r="452" customFormat="false" ht="15" hidden="false" customHeight="false" outlineLevel="0" collapsed="false">
      <c r="A452" s="14"/>
      <c r="B452" s="15" t="str">
        <f aca="false">IF($A452="","",TEXT($A452,"mmm yyyy"))</f>
        <v/>
      </c>
      <c r="C452" s="16"/>
      <c r="D452" s="16"/>
      <c r="E452" s="17"/>
    </row>
    <row r="453" customFormat="false" ht="15" hidden="false" customHeight="false" outlineLevel="0" collapsed="false">
      <c r="A453" s="14"/>
      <c r="B453" s="15" t="str">
        <f aca="false">IF($A453="","",TEXT($A453,"mmm yyyy"))</f>
        <v/>
      </c>
      <c r="C453" s="16"/>
      <c r="D453" s="16"/>
      <c r="E453" s="17"/>
    </row>
    <row r="454" customFormat="false" ht="15" hidden="false" customHeight="false" outlineLevel="0" collapsed="false">
      <c r="A454" s="14"/>
      <c r="B454" s="15" t="str">
        <f aca="false">IF($A454="","",TEXT($A454,"mmm yyyy"))</f>
        <v/>
      </c>
      <c r="C454" s="16"/>
      <c r="D454" s="16"/>
      <c r="E454" s="17"/>
    </row>
    <row r="455" customFormat="false" ht="15" hidden="false" customHeight="false" outlineLevel="0" collapsed="false">
      <c r="A455" s="14"/>
      <c r="B455" s="15" t="str">
        <f aca="false">IF($A455="","",TEXT($A455,"mmm yyyy"))</f>
        <v/>
      </c>
      <c r="C455" s="16"/>
      <c r="D455" s="16"/>
      <c r="E455" s="17"/>
    </row>
    <row r="456" customFormat="false" ht="15" hidden="false" customHeight="false" outlineLevel="0" collapsed="false">
      <c r="A456" s="14"/>
      <c r="B456" s="15" t="str">
        <f aca="false">IF($A456="","",TEXT($A456,"mmm yyyy"))</f>
        <v/>
      </c>
      <c r="C456" s="16"/>
      <c r="D456" s="16"/>
      <c r="E456" s="17"/>
    </row>
    <row r="457" customFormat="false" ht="15" hidden="false" customHeight="false" outlineLevel="0" collapsed="false">
      <c r="A457" s="14"/>
      <c r="B457" s="15" t="str">
        <f aca="false">IF($A457="","",TEXT($A457,"mmm yyyy"))</f>
        <v/>
      </c>
      <c r="C457" s="16"/>
      <c r="D457" s="16"/>
      <c r="E457" s="17"/>
    </row>
    <row r="458" customFormat="false" ht="15" hidden="false" customHeight="false" outlineLevel="0" collapsed="false">
      <c r="A458" s="14"/>
      <c r="B458" s="15" t="str">
        <f aca="false">IF($A458="","",TEXT($A458,"mmm yyyy"))</f>
        <v/>
      </c>
      <c r="C458" s="16"/>
      <c r="D458" s="16"/>
      <c r="E458" s="17"/>
    </row>
    <row r="459" customFormat="false" ht="15" hidden="false" customHeight="false" outlineLevel="0" collapsed="false">
      <c r="A459" s="14"/>
      <c r="B459" s="15" t="str">
        <f aca="false">IF($A459="","",TEXT($A459,"mmm yyyy"))</f>
        <v/>
      </c>
      <c r="C459" s="16"/>
      <c r="D459" s="16"/>
      <c r="E459" s="17"/>
    </row>
    <row r="460" customFormat="false" ht="15" hidden="false" customHeight="false" outlineLevel="0" collapsed="false">
      <c r="A460" s="14"/>
      <c r="B460" s="15" t="str">
        <f aca="false">IF($A460="","",TEXT($A460,"mmm yyyy"))</f>
        <v/>
      </c>
      <c r="C460" s="16"/>
      <c r="D460" s="16"/>
      <c r="E460" s="17"/>
    </row>
    <row r="461" customFormat="false" ht="15" hidden="false" customHeight="false" outlineLevel="0" collapsed="false">
      <c r="A461" s="14"/>
      <c r="B461" s="15" t="str">
        <f aca="false">IF($A461="","",TEXT($A461,"mmm yyyy"))</f>
        <v/>
      </c>
      <c r="C461" s="16"/>
      <c r="D461" s="16"/>
      <c r="E461" s="17"/>
    </row>
    <row r="462" customFormat="false" ht="15" hidden="false" customHeight="false" outlineLevel="0" collapsed="false">
      <c r="A462" s="14"/>
      <c r="B462" s="15" t="str">
        <f aca="false">IF($A462="","",TEXT($A462,"mmm yyyy"))</f>
        <v/>
      </c>
      <c r="C462" s="16"/>
      <c r="D462" s="16"/>
      <c r="E462" s="17"/>
    </row>
    <row r="463" customFormat="false" ht="15" hidden="false" customHeight="false" outlineLevel="0" collapsed="false">
      <c r="A463" s="14"/>
      <c r="B463" s="15" t="str">
        <f aca="false">IF($A463="","",TEXT($A463,"mmm yyyy"))</f>
        <v/>
      </c>
      <c r="C463" s="16"/>
      <c r="D463" s="16"/>
      <c r="E463" s="17"/>
    </row>
    <row r="464" customFormat="false" ht="15" hidden="false" customHeight="false" outlineLevel="0" collapsed="false">
      <c r="A464" s="14"/>
      <c r="B464" s="15" t="str">
        <f aca="false">IF($A464="","",TEXT($A464,"mmm yyyy"))</f>
        <v/>
      </c>
      <c r="C464" s="16"/>
      <c r="D464" s="16"/>
      <c r="E464" s="17"/>
    </row>
    <row r="465" customFormat="false" ht="15" hidden="false" customHeight="false" outlineLevel="0" collapsed="false">
      <c r="A465" s="14"/>
      <c r="B465" s="15" t="str">
        <f aca="false">IF($A465="","",TEXT($A465,"mmm yyyy"))</f>
        <v/>
      </c>
      <c r="C465" s="16"/>
      <c r="D465" s="16"/>
      <c r="E465" s="17"/>
    </row>
    <row r="466" customFormat="false" ht="15" hidden="false" customHeight="false" outlineLevel="0" collapsed="false">
      <c r="A466" s="14"/>
      <c r="B466" s="15" t="str">
        <f aca="false">IF($A466="","",TEXT($A466,"mmm yyyy"))</f>
        <v/>
      </c>
      <c r="C466" s="16"/>
      <c r="D466" s="16"/>
      <c r="E466" s="17"/>
    </row>
    <row r="467" customFormat="false" ht="15" hidden="false" customHeight="false" outlineLevel="0" collapsed="false">
      <c r="A467" s="14"/>
      <c r="B467" s="15" t="str">
        <f aca="false">IF($A467="","",TEXT($A467,"mmm yyyy"))</f>
        <v/>
      </c>
      <c r="C467" s="16"/>
      <c r="D467" s="16"/>
      <c r="E467" s="17"/>
    </row>
    <row r="468" customFormat="false" ht="15" hidden="false" customHeight="false" outlineLevel="0" collapsed="false">
      <c r="A468" s="14"/>
      <c r="B468" s="15" t="str">
        <f aca="false">IF($A468="","",TEXT($A468,"mmm yyyy"))</f>
        <v/>
      </c>
      <c r="C468" s="16"/>
      <c r="D468" s="16"/>
      <c r="E468" s="17"/>
    </row>
    <row r="469" customFormat="false" ht="15" hidden="false" customHeight="false" outlineLevel="0" collapsed="false">
      <c r="A469" s="14"/>
      <c r="B469" s="15" t="str">
        <f aca="false">IF($A469="","",TEXT($A469,"mmm yyyy"))</f>
        <v/>
      </c>
      <c r="C469" s="16"/>
      <c r="D469" s="16"/>
      <c r="E469" s="17"/>
    </row>
    <row r="470" customFormat="false" ht="15" hidden="false" customHeight="false" outlineLevel="0" collapsed="false">
      <c r="A470" s="14"/>
      <c r="B470" s="15" t="str">
        <f aca="false">IF($A470="","",TEXT($A470,"mmm yyyy"))</f>
        <v/>
      </c>
      <c r="C470" s="16"/>
      <c r="D470" s="16"/>
      <c r="E470" s="17"/>
    </row>
    <row r="471" customFormat="false" ht="15" hidden="false" customHeight="false" outlineLevel="0" collapsed="false">
      <c r="A471" s="14"/>
      <c r="B471" s="15" t="str">
        <f aca="false">IF($A471="","",TEXT($A471,"mmm yyyy"))</f>
        <v/>
      </c>
      <c r="C471" s="16"/>
      <c r="D471" s="16"/>
      <c r="E471" s="17"/>
    </row>
    <row r="472" customFormat="false" ht="15" hidden="false" customHeight="false" outlineLevel="0" collapsed="false">
      <c r="A472" s="14"/>
      <c r="B472" s="15" t="str">
        <f aca="false">IF($A472="","",TEXT($A472,"mmm yyyy"))</f>
        <v/>
      </c>
      <c r="C472" s="16"/>
      <c r="D472" s="16"/>
      <c r="E472" s="17"/>
    </row>
    <row r="473" customFormat="false" ht="15" hidden="false" customHeight="false" outlineLevel="0" collapsed="false">
      <c r="A473" s="14"/>
      <c r="B473" s="15" t="str">
        <f aca="false">IF($A473="","",TEXT($A473,"mmm yyyy"))</f>
        <v/>
      </c>
      <c r="C473" s="16"/>
      <c r="D473" s="16"/>
      <c r="E473" s="17"/>
    </row>
    <row r="474" customFormat="false" ht="15" hidden="false" customHeight="false" outlineLevel="0" collapsed="false">
      <c r="A474" s="14"/>
      <c r="B474" s="15" t="str">
        <f aca="false">IF($A474="","",TEXT($A474,"mmm yyyy"))</f>
        <v/>
      </c>
      <c r="C474" s="16"/>
      <c r="D474" s="16"/>
      <c r="E474" s="17"/>
    </row>
    <row r="475" customFormat="false" ht="15" hidden="false" customHeight="false" outlineLevel="0" collapsed="false">
      <c r="A475" s="14"/>
      <c r="B475" s="15" t="str">
        <f aca="false">IF($A475="","",TEXT($A475,"mmm yyyy"))</f>
        <v/>
      </c>
      <c r="C475" s="16"/>
      <c r="D475" s="16"/>
      <c r="E475" s="17"/>
    </row>
    <row r="476" customFormat="false" ht="15" hidden="false" customHeight="false" outlineLevel="0" collapsed="false">
      <c r="A476" s="14"/>
      <c r="B476" s="15" t="str">
        <f aca="false">IF($A476="","",TEXT($A476,"mmm yyyy"))</f>
        <v/>
      </c>
      <c r="C476" s="16"/>
      <c r="D476" s="16"/>
      <c r="E476" s="17"/>
    </row>
    <row r="477" customFormat="false" ht="15" hidden="false" customHeight="false" outlineLevel="0" collapsed="false">
      <c r="A477" s="14"/>
      <c r="B477" s="15" t="str">
        <f aca="false">IF($A477="","",TEXT($A477,"mmm yyyy"))</f>
        <v/>
      </c>
      <c r="C477" s="16"/>
      <c r="D477" s="16"/>
      <c r="E477" s="17"/>
    </row>
    <row r="478" customFormat="false" ht="15" hidden="false" customHeight="false" outlineLevel="0" collapsed="false">
      <c r="A478" s="14"/>
      <c r="B478" s="15" t="str">
        <f aca="false">IF($A478="","",TEXT($A478,"mmm yyyy"))</f>
        <v/>
      </c>
      <c r="C478" s="16"/>
      <c r="D478" s="16"/>
      <c r="E478" s="17"/>
    </row>
    <row r="479" customFormat="false" ht="15" hidden="false" customHeight="false" outlineLevel="0" collapsed="false">
      <c r="A479" s="14"/>
      <c r="B479" s="15" t="str">
        <f aca="false">IF($A479="","",TEXT($A479,"mmm yyyy"))</f>
        <v/>
      </c>
      <c r="C479" s="16"/>
      <c r="D479" s="16"/>
      <c r="E479" s="17"/>
    </row>
    <row r="480" customFormat="false" ht="15" hidden="false" customHeight="false" outlineLevel="0" collapsed="false">
      <c r="A480" s="14"/>
      <c r="B480" s="15" t="str">
        <f aca="false">IF($A480="","",TEXT($A480,"mmm yyyy"))</f>
        <v/>
      </c>
      <c r="C480" s="16"/>
      <c r="D480" s="16"/>
      <c r="E480" s="17"/>
    </row>
    <row r="481" customFormat="false" ht="15" hidden="false" customHeight="false" outlineLevel="0" collapsed="false">
      <c r="A481" s="14"/>
      <c r="B481" s="15" t="str">
        <f aca="false">IF($A481="","",TEXT($A481,"mmm yyyy"))</f>
        <v/>
      </c>
      <c r="C481" s="16"/>
      <c r="D481" s="16"/>
      <c r="E481" s="17"/>
    </row>
    <row r="482" customFormat="false" ht="15" hidden="false" customHeight="false" outlineLevel="0" collapsed="false">
      <c r="A482" s="14"/>
      <c r="B482" s="15" t="str">
        <f aca="false">IF($A482="","",TEXT($A482,"mmm yyyy"))</f>
        <v/>
      </c>
      <c r="C482" s="16"/>
      <c r="D482" s="16"/>
      <c r="E482" s="17"/>
    </row>
    <row r="483" customFormat="false" ht="15" hidden="false" customHeight="false" outlineLevel="0" collapsed="false">
      <c r="A483" s="14"/>
      <c r="B483" s="15" t="str">
        <f aca="false">IF($A483="","",TEXT($A483,"mmm yyyy"))</f>
        <v/>
      </c>
      <c r="C483" s="16"/>
      <c r="D483" s="16"/>
      <c r="E483" s="17"/>
    </row>
    <row r="484" customFormat="false" ht="15" hidden="false" customHeight="false" outlineLevel="0" collapsed="false">
      <c r="A484" s="14"/>
      <c r="B484" s="15" t="str">
        <f aca="false">IF($A484="","",TEXT($A484,"mmm yyyy"))</f>
        <v/>
      </c>
      <c r="C484" s="16"/>
      <c r="D484" s="16"/>
      <c r="E484" s="17"/>
    </row>
    <row r="485" customFormat="false" ht="15" hidden="false" customHeight="false" outlineLevel="0" collapsed="false">
      <c r="A485" s="14"/>
      <c r="B485" s="15" t="str">
        <f aca="false">IF($A485="","",TEXT($A485,"mmm yyyy"))</f>
        <v/>
      </c>
      <c r="C485" s="16"/>
      <c r="D485" s="16"/>
      <c r="E485" s="17"/>
    </row>
    <row r="486" customFormat="false" ht="15" hidden="false" customHeight="false" outlineLevel="0" collapsed="false">
      <c r="A486" s="14"/>
      <c r="B486" s="15" t="str">
        <f aca="false">IF($A486="","",TEXT($A486,"mmm yyyy"))</f>
        <v/>
      </c>
      <c r="C486" s="16"/>
      <c r="D486" s="16"/>
      <c r="E486" s="17"/>
    </row>
    <row r="487" customFormat="false" ht="15" hidden="false" customHeight="false" outlineLevel="0" collapsed="false">
      <c r="A487" s="14"/>
      <c r="B487" s="15" t="str">
        <f aca="false">IF($A487="","",TEXT($A487,"mmm yyyy"))</f>
        <v/>
      </c>
      <c r="C487" s="16"/>
      <c r="D487" s="16"/>
      <c r="E487" s="17"/>
    </row>
    <row r="488" customFormat="false" ht="15" hidden="false" customHeight="false" outlineLevel="0" collapsed="false">
      <c r="A488" s="14"/>
      <c r="B488" s="15" t="str">
        <f aca="false">IF($A488="","",TEXT($A488,"mmm yyyy"))</f>
        <v/>
      </c>
      <c r="C488" s="16"/>
      <c r="D488" s="16"/>
      <c r="E488" s="17"/>
    </row>
    <row r="489" customFormat="false" ht="15" hidden="false" customHeight="false" outlineLevel="0" collapsed="false">
      <c r="A489" s="14"/>
      <c r="B489" s="15" t="str">
        <f aca="false">IF($A489="","",TEXT($A489,"mmm yyyy"))</f>
        <v/>
      </c>
      <c r="C489" s="16"/>
      <c r="D489" s="16"/>
      <c r="E489" s="17"/>
    </row>
    <row r="490" customFormat="false" ht="15" hidden="false" customHeight="false" outlineLevel="0" collapsed="false">
      <c r="A490" s="14"/>
      <c r="B490" s="15" t="str">
        <f aca="false">IF($A490="","",TEXT($A490,"mmm yyyy"))</f>
        <v/>
      </c>
      <c r="C490" s="16"/>
      <c r="D490" s="16"/>
      <c r="E490" s="17"/>
    </row>
    <row r="491" customFormat="false" ht="15" hidden="false" customHeight="false" outlineLevel="0" collapsed="false">
      <c r="A491" s="14"/>
      <c r="B491" s="15" t="str">
        <f aca="false">IF($A491="","",TEXT($A491,"mmm yyyy"))</f>
        <v/>
      </c>
      <c r="C491" s="16"/>
      <c r="D491" s="16"/>
      <c r="E491" s="17"/>
    </row>
    <row r="492" customFormat="false" ht="15" hidden="false" customHeight="false" outlineLevel="0" collapsed="false">
      <c r="A492" s="14"/>
      <c r="B492" s="15" t="str">
        <f aca="false">IF($A492="","",TEXT($A492,"mmm yyyy"))</f>
        <v/>
      </c>
      <c r="C492" s="16"/>
      <c r="D492" s="16"/>
      <c r="E492" s="17"/>
    </row>
    <row r="493" customFormat="false" ht="15" hidden="false" customHeight="false" outlineLevel="0" collapsed="false">
      <c r="A493" s="14"/>
      <c r="B493" s="15" t="str">
        <f aca="false">IF($A493="","",TEXT($A493,"mmm yyyy"))</f>
        <v/>
      </c>
      <c r="C493" s="16"/>
      <c r="D493" s="16"/>
      <c r="E493" s="17"/>
    </row>
    <row r="494" customFormat="false" ht="15" hidden="false" customHeight="false" outlineLevel="0" collapsed="false">
      <c r="A494" s="14"/>
      <c r="B494" s="15" t="str">
        <f aca="false">IF($A494="","",TEXT($A494,"mmm yyyy"))</f>
        <v/>
      </c>
      <c r="C494" s="16"/>
      <c r="D494" s="16"/>
      <c r="E494" s="17"/>
    </row>
    <row r="495" customFormat="false" ht="15" hidden="false" customHeight="false" outlineLevel="0" collapsed="false">
      <c r="A495" s="14"/>
      <c r="B495" s="15" t="str">
        <f aca="false">IF($A495="","",TEXT($A495,"mmm yyyy"))</f>
        <v/>
      </c>
      <c r="C495" s="16"/>
      <c r="D495" s="16"/>
      <c r="E495" s="17"/>
    </row>
    <row r="496" customFormat="false" ht="15" hidden="false" customHeight="false" outlineLevel="0" collapsed="false">
      <c r="A496" s="14"/>
      <c r="B496" s="15" t="str">
        <f aca="false">IF($A496="","",TEXT($A496,"mmm yyyy"))</f>
        <v/>
      </c>
      <c r="C496" s="16"/>
      <c r="D496" s="16"/>
      <c r="E496" s="17"/>
    </row>
    <row r="497" customFormat="false" ht="15" hidden="false" customHeight="false" outlineLevel="0" collapsed="false">
      <c r="A497" s="14"/>
      <c r="B497" s="15" t="str">
        <f aca="false">IF($A497="","",TEXT($A497,"mmm yyyy"))</f>
        <v/>
      </c>
      <c r="C497" s="16"/>
      <c r="D497" s="16"/>
      <c r="E497" s="17"/>
    </row>
    <row r="498" customFormat="false" ht="15" hidden="false" customHeight="false" outlineLevel="0" collapsed="false">
      <c r="A498" s="14"/>
      <c r="B498" s="15" t="str">
        <f aca="false">IF($A498="","",TEXT($A498,"mmm yyyy"))</f>
        <v/>
      </c>
      <c r="C498" s="16"/>
      <c r="D498" s="16"/>
      <c r="E498" s="17"/>
    </row>
    <row r="499" customFormat="false" ht="15" hidden="false" customHeight="false" outlineLevel="0" collapsed="false">
      <c r="A499" s="14"/>
      <c r="B499" s="15" t="str">
        <f aca="false">IF($A499="","",TEXT($A499,"mmm yyyy"))</f>
        <v/>
      </c>
      <c r="C499" s="16"/>
      <c r="D499" s="16"/>
      <c r="E499" s="17"/>
    </row>
    <row r="500" customFormat="false" ht="15" hidden="false" customHeight="false" outlineLevel="0" collapsed="false">
      <c r="A500" s="14"/>
      <c r="B500" s="15" t="str">
        <f aca="false">IF($A500="","",TEXT($A500,"mmm yyyy"))</f>
        <v/>
      </c>
      <c r="C500" s="16"/>
      <c r="D500" s="16"/>
      <c r="E500" s="17"/>
    </row>
  </sheetData>
  <autoFilter ref="A2:E500"/>
  <mergeCells count="1">
    <mergeCell ref="A1:E1"/>
  </mergeCells>
  <dataValidations count="1">
    <dataValidation allowBlank="true" error="Please choose a category from the dropdown list." errorStyle="stop" errorTitle="Invalid category" operator="between" showDropDown="false" showErrorMessage="false" showInputMessage="false" sqref="C3:C500" type="list">
      <formula1>"Ingredients,Toppings &amp; Syrups,Cups &amp; Packaging,Payment Processing Fees,Marketing &amp; Promos,Supplies &amp; Equipment,Delivery/Gas,Other"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42" hidden="false" customHeight="true" outlineLevel="0" collapsed="false">
      <c r="A1" s="1" t="s">
        <v>70</v>
      </c>
      <c r="B1" s="1"/>
      <c r="C1" s="1"/>
      <c r="D1" s="1"/>
      <c r="E1" s="1"/>
    </row>
    <row r="2" customFormat="false" ht="19.5" hidden="false" customHeight="true" outlineLevel="0" collapsed="false">
      <c r="A2" s="8" t="s">
        <v>16</v>
      </c>
      <c r="B2" s="8" t="s">
        <v>71</v>
      </c>
      <c r="C2" s="8" t="s">
        <v>72</v>
      </c>
      <c r="D2" s="8" t="s">
        <v>73</v>
      </c>
      <c r="E2" s="8" t="s">
        <v>74</v>
      </c>
    </row>
    <row r="3" customFormat="false" ht="15" hidden="false" customHeight="false" outlineLevel="0" collapsed="false">
      <c r="A3" s="18" t="s">
        <v>75</v>
      </c>
      <c r="B3" s="19" t="n">
        <f aca="false">SUMIFS('Raw Orders'!$O$3:$O$500,'Raw Orders'!$P$3:$P$500,$A3)</f>
        <v>65.8</v>
      </c>
      <c r="C3" s="19" t="n">
        <f aca="false">SUMIFS(Expenses!$E$3:$E$500,Expenses!$B$3:$B$500,$A3)</f>
        <v>42.5</v>
      </c>
      <c r="D3" s="20" t="n">
        <f aca="false">B3-C3</f>
        <v>23.3</v>
      </c>
      <c r="E3" s="21" t="n">
        <f aca="false">IF(B3=0,"",D3/B3)</f>
        <v>0.354103343465046</v>
      </c>
    </row>
    <row r="4" customFormat="false" ht="15" hidden="false" customHeight="false" outlineLevel="0" collapsed="false">
      <c r="A4" s="18" t="s">
        <v>76</v>
      </c>
      <c r="B4" s="19" t="n">
        <f aca="false">SUMIFS('Raw Orders'!$O$3:$O$500,'Raw Orders'!$P$3:$P$500,$A4)</f>
        <v>0</v>
      </c>
      <c r="C4" s="19" t="n">
        <f aca="false">SUMIFS(Expenses!$E$3:$E$500,Expenses!$B$3:$B$500,$A4)</f>
        <v>0</v>
      </c>
      <c r="D4" s="20" t="n">
        <f aca="false">B4-C4</f>
        <v>0</v>
      </c>
      <c r="E4" s="21" t="str">
        <f aca="false">IF(B4=0,"",D4/B4)</f>
        <v/>
      </c>
    </row>
    <row r="5" customFormat="false" ht="15" hidden="false" customHeight="false" outlineLevel="0" collapsed="false">
      <c r="A5" s="18" t="s">
        <v>77</v>
      </c>
      <c r="B5" s="19" t="n">
        <f aca="false">SUMIFS('Raw Orders'!$O$3:$O$500,'Raw Orders'!$P$3:$P$500,$A5)</f>
        <v>0</v>
      </c>
      <c r="C5" s="19" t="n">
        <f aca="false">SUMIFS(Expenses!$E$3:$E$500,Expenses!$B$3:$B$500,$A5)</f>
        <v>0</v>
      </c>
      <c r="D5" s="20" t="n">
        <f aca="false">B5-C5</f>
        <v>0</v>
      </c>
      <c r="E5" s="21" t="str">
        <f aca="false">IF(B5=0,"",D5/B5)</f>
        <v/>
      </c>
    </row>
    <row r="6" customFormat="false" ht="15" hidden="false" customHeight="false" outlineLevel="0" collapsed="false">
      <c r="A6" s="18" t="s">
        <v>78</v>
      </c>
      <c r="B6" s="19" t="n">
        <f aca="false">SUMIFS('Raw Orders'!$O$3:$O$500,'Raw Orders'!$P$3:$P$500,$A6)</f>
        <v>0</v>
      </c>
      <c r="C6" s="19" t="n">
        <f aca="false">SUMIFS(Expenses!$E$3:$E$500,Expenses!$B$3:$B$500,$A6)</f>
        <v>0</v>
      </c>
      <c r="D6" s="20" t="n">
        <f aca="false">B6-C6</f>
        <v>0</v>
      </c>
      <c r="E6" s="21" t="str">
        <f aca="false">IF(B6=0,"",D6/B6)</f>
        <v/>
      </c>
    </row>
    <row r="7" customFormat="false" ht="15" hidden="false" customHeight="false" outlineLevel="0" collapsed="false">
      <c r="A7" s="18" t="s">
        <v>79</v>
      </c>
      <c r="B7" s="19" t="n">
        <f aca="false">SUMIFS('Raw Orders'!$O$3:$O$500,'Raw Orders'!$P$3:$P$500,$A7)</f>
        <v>0</v>
      </c>
      <c r="C7" s="19" t="n">
        <f aca="false">SUMIFS(Expenses!$E$3:$E$500,Expenses!$B$3:$B$500,$A7)</f>
        <v>0</v>
      </c>
      <c r="D7" s="20" t="n">
        <f aca="false">B7-C7</f>
        <v>0</v>
      </c>
      <c r="E7" s="21" t="str">
        <f aca="false">IF(B7=0,"",D7/B7)</f>
        <v/>
      </c>
    </row>
    <row r="8" customFormat="false" ht="15" hidden="false" customHeight="false" outlineLevel="0" collapsed="false">
      <c r="A8" s="18" t="s">
        <v>80</v>
      </c>
      <c r="B8" s="19" t="n">
        <f aca="false">SUMIFS('Raw Orders'!$O$3:$O$500,'Raw Orders'!$P$3:$P$500,$A8)</f>
        <v>0</v>
      </c>
      <c r="C8" s="19" t="n">
        <f aca="false">SUMIFS(Expenses!$E$3:$E$500,Expenses!$B$3:$B$500,$A8)</f>
        <v>0</v>
      </c>
      <c r="D8" s="20" t="n">
        <f aca="false">B8-C8</f>
        <v>0</v>
      </c>
      <c r="E8" s="21" t="str">
        <f aca="false">IF(B8=0,"",D8/B8)</f>
        <v/>
      </c>
    </row>
    <row r="9" customFormat="false" ht="15" hidden="false" customHeight="false" outlineLevel="0" collapsed="false">
      <c r="A9" s="18" t="s">
        <v>81</v>
      </c>
      <c r="B9" s="19" t="n">
        <f aca="false">SUMIFS('Raw Orders'!$O$3:$O$500,'Raw Orders'!$P$3:$P$500,$A9)</f>
        <v>0</v>
      </c>
      <c r="C9" s="19" t="n">
        <f aca="false">SUMIFS(Expenses!$E$3:$E$500,Expenses!$B$3:$B$500,$A9)</f>
        <v>0</v>
      </c>
      <c r="D9" s="20" t="n">
        <f aca="false">B9-C9</f>
        <v>0</v>
      </c>
      <c r="E9" s="21" t="str">
        <f aca="false">IF(B9=0,"",D9/B9)</f>
        <v/>
      </c>
    </row>
    <row r="10" customFormat="false" ht="15" hidden="false" customHeight="false" outlineLevel="0" collapsed="false">
      <c r="A10" s="18" t="s">
        <v>82</v>
      </c>
      <c r="B10" s="19" t="n">
        <f aca="false">SUMIFS('Raw Orders'!$O$3:$O$500,'Raw Orders'!$P$3:$P$500,$A10)</f>
        <v>0</v>
      </c>
      <c r="C10" s="19" t="n">
        <f aca="false">SUMIFS(Expenses!$E$3:$E$500,Expenses!$B$3:$B$500,$A10)</f>
        <v>0</v>
      </c>
      <c r="D10" s="20" t="n">
        <f aca="false">B10-C10</f>
        <v>0</v>
      </c>
      <c r="E10" s="21" t="str">
        <f aca="false">IF(B10=0,"",D10/B10)</f>
        <v/>
      </c>
    </row>
    <row r="11" customFormat="false" ht="15" hidden="false" customHeight="false" outlineLevel="0" collapsed="false">
      <c r="A11" s="18" t="s">
        <v>83</v>
      </c>
      <c r="B11" s="19" t="n">
        <f aca="false">SUMIFS('Raw Orders'!$O$3:$O$500,'Raw Orders'!$P$3:$P$500,$A11)</f>
        <v>0</v>
      </c>
      <c r="C11" s="19" t="n">
        <f aca="false">SUMIFS(Expenses!$E$3:$E$500,Expenses!$B$3:$B$500,$A11)</f>
        <v>0</v>
      </c>
      <c r="D11" s="20" t="n">
        <f aca="false">B11-C11</f>
        <v>0</v>
      </c>
      <c r="E11" s="21" t="str">
        <f aca="false">IF(B11=0,"",D11/B11)</f>
        <v/>
      </c>
    </row>
    <row r="12" customFormat="false" ht="15" hidden="false" customHeight="false" outlineLevel="0" collapsed="false">
      <c r="A12" s="18" t="s">
        <v>84</v>
      </c>
      <c r="B12" s="19" t="n">
        <f aca="false">SUMIFS('Raw Orders'!$O$3:$O$500,'Raw Orders'!$P$3:$P$500,$A12)</f>
        <v>0</v>
      </c>
      <c r="C12" s="19" t="n">
        <f aca="false">SUMIFS(Expenses!$E$3:$E$500,Expenses!$B$3:$B$500,$A12)</f>
        <v>0</v>
      </c>
      <c r="D12" s="20" t="n">
        <f aca="false">B12-C12</f>
        <v>0</v>
      </c>
      <c r="E12" s="21" t="str">
        <f aca="false">IF(B12=0,"",D12/B12)</f>
        <v/>
      </c>
    </row>
    <row r="13" customFormat="false" ht="15" hidden="false" customHeight="false" outlineLevel="0" collapsed="false">
      <c r="A13" s="18" t="s">
        <v>85</v>
      </c>
      <c r="B13" s="19" t="n">
        <f aca="false">SUMIFS('Raw Orders'!$O$3:$O$500,'Raw Orders'!$P$3:$P$500,$A13)</f>
        <v>0</v>
      </c>
      <c r="C13" s="19" t="n">
        <f aca="false">SUMIFS(Expenses!$E$3:$E$500,Expenses!$B$3:$B$500,$A13)</f>
        <v>0</v>
      </c>
      <c r="D13" s="20" t="n">
        <f aca="false">B13-C13</f>
        <v>0</v>
      </c>
      <c r="E13" s="21" t="str">
        <f aca="false">IF(B13=0,"",D13/B13)</f>
        <v/>
      </c>
    </row>
    <row r="14" customFormat="false" ht="15" hidden="false" customHeight="false" outlineLevel="0" collapsed="false">
      <c r="A14" s="18" t="s">
        <v>86</v>
      </c>
      <c r="B14" s="19" t="n">
        <f aca="false">SUMIFS('Raw Orders'!$O$3:$O$500,'Raw Orders'!$P$3:$P$500,$A14)</f>
        <v>0</v>
      </c>
      <c r="C14" s="19" t="n">
        <f aca="false">SUMIFS(Expenses!$E$3:$E$500,Expenses!$B$3:$B$500,$A14)</f>
        <v>0</v>
      </c>
      <c r="D14" s="20" t="n">
        <f aca="false">B14-C14</f>
        <v>0</v>
      </c>
      <c r="E14" s="21" t="str">
        <f aca="false">IF(B14=0,"",D14/B14)</f>
        <v/>
      </c>
    </row>
    <row r="15" customFormat="false" ht="15" hidden="false" customHeight="false" outlineLevel="0" collapsed="false">
      <c r="A15" s="18" t="s">
        <v>87</v>
      </c>
      <c r="B15" s="19" t="n">
        <f aca="false">SUMIFS('Raw Orders'!$O$3:$O$500,'Raw Orders'!$P$3:$P$500,$A15)</f>
        <v>0</v>
      </c>
      <c r="C15" s="19" t="n">
        <f aca="false">SUMIFS(Expenses!$E$3:$E$500,Expenses!$B$3:$B$500,$A15)</f>
        <v>0</v>
      </c>
      <c r="D15" s="20" t="n">
        <f aca="false">B15-C15</f>
        <v>0</v>
      </c>
      <c r="E15" s="21" t="str">
        <f aca="false">IF(B15=0,"",D15/B15)</f>
        <v/>
      </c>
    </row>
    <row r="16" customFormat="false" ht="15" hidden="false" customHeight="false" outlineLevel="0" collapsed="false">
      <c r="A16" s="18" t="s">
        <v>88</v>
      </c>
      <c r="B16" s="19" t="n">
        <f aca="false">SUMIFS('Raw Orders'!$O$3:$O$500,'Raw Orders'!$P$3:$P$500,$A16)</f>
        <v>0</v>
      </c>
      <c r="C16" s="19" t="n">
        <f aca="false">SUMIFS(Expenses!$E$3:$E$500,Expenses!$B$3:$B$500,$A16)</f>
        <v>0</v>
      </c>
      <c r="D16" s="20" t="n">
        <f aca="false">B16-C16</f>
        <v>0</v>
      </c>
      <c r="E16" s="21" t="str">
        <f aca="false">IF(B16=0,"",D16/B16)</f>
        <v/>
      </c>
    </row>
    <row r="17" customFormat="false" ht="15" hidden="false" customHeight="false" outlineLevel="0" collapsed="false">
      <c r="A17" s="18" t="s">
        <v>89</v>
      </c>
      <c r="B17" s="19" t="n">
        <f aca="false">SUMIFS('Raw Orders'!$O$3:$O$500,'Raw Orders'!$P$3:$P$500,$A17)</f>
        <v>0</v>
      </c>
      <c r="C17" s="19" t="n">
        <f aca="false">SUMIFS(Expenses!$E$3:$E$500,Expenses!$B$3:$B$500,$A17)</f>
        <v>0</v>
      </c>
      <c r="D17" s="20" t="n">
        <f aca="false">B17-C17</f>
        <v>0</v>
      </c>
      <c r="E17" s="21" t="str">
        <f aca="false">IF(B17=0,"",D17/B17)</f>
        <v/>
      </c>
    </row>
    <row r="18" customFormat="false" ht="15" hidden="false" customHeight="false" outlineLevel="0" collapsed="false">
      <c r="A18" s="18" t="s">
        <v>90</v>
      </c>
      <c r="B18" s="19" t="n">
        <f aca="false">SUMIFS('Raw Orders'!$O$3:$O$500,'Raw Orders'!$P$3:$P$500,$A18)</f>
        <v>0</v>
      </c>
      <c r="C18" s="19" t="n">
        <f aca="false">SUMIFS(Expenses!$E$3:$E$500,Expenses!$B$3:$B$500,$A18)</f>
        <v>0</v>
      </c>
      <c r="D18" s="20" t="n">
        <f aca="false">B18-C18</f>
        <v>0</v>
      </c>
      <c r="E18" s="21" t="str">
        <f aca="false">IF(B18=0,"",D18/B18)</f>
        <v/>
      </c>
    </row>
    <row r="20" customFormat="false" ht="15" hidden="false" customHeight="false" outlineLevel="0" collapsed="false">
      <c r="A20" s="22" t="s">
        <v>91</v>
      </c>
      <c r="B20" s="23" t="n">
        <f aca="false">SUM(B3:B18)</f>
        <v>65.8</v>
      </c>
      <c r="C20" s="23" t="n">
        <f aca="false">SUM(C3:C18)</f>
        <v>42.5</v>
      </c>
      <c r="D20" s="24" t="n">
        <f aca="false">B20-C20</f>
        <v>23.3</v>
      </c>
      <c r="E20" s="25" t="n">
        <f aca="false">IF(B20=0,"",D20/B20)</f>
        <v>0.354103343465046</v>
      </c>
    </row>
  </sheetData>
  <mergeCells count="1">
    <mergeCell ref="A1:E1"/>
  </mergeCells>
  <conditionalFormatting sqref="D3:D18">
    <cfRule type="expression" priority="2" aboveAverage="0" equalAverage="0" bottom="0" percent="0" rank="0" text="" dxfId="6">
      <formula>D3&gt;0</formula>
    </cfRule>
    <cfRule type="expression" priority="3" aboveAverage="0" equalAverage="0" bottom="0" percent="0" rank="0" text="" dxfId="7">
      <formula>D3&lt;0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2026-09-26T04:02:02Z</dcterms:created>
  <dc:creator>openpyxl</dc:creator>
  <dc:description/>
  <dc:language>en-US</dc:language>
  <cp:lastModifiedBy/>
  <dcterms:modified xsi:type="dcterms:W3CDTF">2026-09-26T04:02:02Z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