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 defaultThemeVersion="124226"/>
  <xr:revisionPtr revIDLastSave="0" documentId="13_ncr:1_{96B83247-EEDE-4E38-BCE0-21DD94E9DEC3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V144" i="1" l="1"/>
  <c r="W144" i="1"/>
  <c r="X144" i="1"/>
  <c r="Y144" i="1"/>
  <c r="Z144" i="1"/>
  <c r="AA144" i="1"/>
  <c r="V145" i="1"/>
  <c r="W145" i="1"/>
  <c r="X145" i="1"/>
  <c r="Y145" i="1"/>
  <c r="Z145" i="1"/>
  <c r="AA145" i="1"/>
  <c r="V146" i="1"/>
  <c r="W146" i="1"/>
  <c r="X146" i="1"/>
  <c r="Y146" i="1"/>
  <c r="Z146" i="1"/>
  <c r="AA146" i="1"/>
  <c r="V3" i="1" l="1"/>
  <c r="W3" i="1"/>
  <c r="X3" i="1"/>
  <c r="Y3" i="1"/>
  <c r="Z3" i="1"/>
  <c r="AA3" i="1"/>
  <c r="V4" i="1"/>
  <c r="W4" i="1"/>
  <c r="X4" i="1"/>
  <c r="Y4" i="1"/>
  <c r="Z4" i="1"/>
  <c r="AA4" i="1"/>
  <c r="V5" i="1"/>
  <c r="W5" i="1"/>
  <c r="X5" i="1"/>
  <c r="Y5" i="1"/>
  <c r="Z5" i="1"/>
  <c r="AA5" i="1"/>
  <c r="V6" i="1"/>
  <c r="W6" i="1"/>
  <c r="X6" i="1"/>
  <c r="Y6" i="1"/>
  <c r="Z6" i="1"/>
  <c r="AA6" i="1"/>
  <c r="V7" i="1"/>
  <c r="W7" i="1"/>
  <c r="X7" i="1"/>
  <c r="Y7" i="1"/>
  <c r="Z7" i="1"/>
  <c r="AA7" i="1"/>
  <c r="V8" i="1"/>
  <c r="W8" i="1"/>
  <c r="X8" i="1"/>
  <c r="Y8" i="1"/>
  <c r="Z8" i="1"/>
  <c r="AA8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V12" i="1"/>
  <c r="W12" i="1"/>
  <c r="X12" i="1"/>
  <c r="Y12" i="1"/>
  <c r="Z12" i="1"/>
  <c r="AA12" i="1"/>
  <c r="V13" i="1"/>
  <c r="W13" i="1"/>
  <c r="X13" i="1"/>
  <c r="Y13" i="1"/>
  <c r="Z13" i="1"/>
  <c r="AA13" i="1"/>
  <c r="V14" i="1"/>
  <c r="W14" i="1"/>
  <c r="X14" i="1"/>
  <c r="Y14" i="1"/>
  <c r="Z14" i="1"/>
  <c r="AA14" i="1"/>
  <c r="V15" i="1"/>
  <c r="W15" i="1"/>
  <c r="X15" i="1"/>
  <c r="Y15" i="1"/>
  <c r="Z15" i="1"/>
  <c r="AA15" i="1"/>
  <c r="V16" i="1"/>
  <c r="W16" i="1"/>
  <c r="X16" i="1"/>
  <c r="Y16" i="1"/>
  <c r="Z16" i="1"/>
  <c r="AA16" i="1"/>
  <c r="V17" i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X19" i="1"/>
  <c r="Y19" i="1"/>
  <c r="Z19" i="1"/>
  <c r="AA19" i="1"/>
  <c r="V20" i="1"/>
  <c r="W20" i="1"/>
  <c r="X20" i="1"/>
  <c r="Y20" i="1"/>
  <c r="Z20" i="1"/>
  <c r="AA20" i="1"/>
  <c r="V21" i="1"/>
  <c r="W21" i="1"/>
  <c r="X21" i="1"/>
  <c r="Y21" i="1"/>
  <c r="Z21" i="1"/>
  <c r="AA21" i="1"/>
  <c r="V22" i="1"/>
  <c r="W22" i="1"/>
  <c r="X22" i="1"/>
  <c r="Y22" i="1"/>
  <c r="Z22" i="1"/>
  <c r="AA22" i="1"/>
  <c r="V23" i="1"/>
  <c r="W23" i="1"/>
  <c r="X23" i="1"/>
  <c r="Y23" i="1"/>
  <c r="Z23" i="1"/>
  <c r="AA23" i="1"/>
  <c r="V24" i="1"/>
  <c r="W24" i="1"/>
  <c r="X24" i="1"/>
  <c r="Y24" i="1"/>
  <c r="Z24" i="1"/>
  <c r="AA24" i="1"/>
  <c r="V25" i="1"/>
  <c r="W25" i="1"/>
  <c r="X25" i="1"/>
  <c r="Y25" i="1"/>
  <c r="Z25" i="1"/>
  <c r="AA25" i="1"/>
  <c r="V26" i="1"/>
  <c r="W26" i="1"/>
  <c r="X26" i="1"/>
  <c r="Y26" i="1"/>
  <c r="Z26" i="1"/>
  <c r="AA26" i="1"/>
  <c r="V27" i="1"/>
  <c r="W27" i="1"/>
  <c r="X27" i="1"/>
  <c r="Y27" i="1"/>
  <c r="Z27" i="1"/>
  <c r="AA27" i="1"/>
  <c r="V28" i="1"/>
  <c r="W28" i="1"/>
  <c r="X28" i="1"/>
  <c r="Y28" i="1"/>
  <c r="Z28" i="1"/>
  <c r="AA28" i="1"/>
  <c r="V29" i="1"/>
  <c r="W29" i="1"/>
  <c r="X29" i="1"/>
  <c r="Y29" i="1"/>
  <c r="Z29" i="1"/>
  <c r="AA29" i="1"/>
  <c r="V30" i="1"/>
  <c r="W30" i="1"/>
  <c r="X30" i="1"/>
  <c r="Y30" i="1"/>
  <c r="Z30" i="1"/>
  <c r="AA30" i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V40" i="1"/>
  <c r="W40" i="1"/>
  <c r="X40" i="1"/>
  <c r="Y40" i="1"/>
  <c r="Z40" i="1"/>
  <c r="AA40" i="1"/>
  <c r="V41" i="1"/>
  <c r="W41" i="1"/>
  <c r="X41" i="1"/>
  <c r="Y41" i="1"/>
  <c r="Z41" i="1"/>
  <c r="AA41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V50" i="1"/>
  <c r="W50" i="1"/>
  <c r="X50" i="1"/>
  <c r="Y50" i="1"/>
  <c r="Z50" i="1"/>
  <c r="AA50" i="1"/>
  <c r="V51" i="1"/>
  <c r="W51" i="1"/>
  <c r="X51" i="1"/>
  <c r="Y51" i="1"/>
  <c r="Z51" i="1"/>
  <c r="AA51" i="1"/>
  <c r="V52" i="1"/>
  <c r="W52" i="1"/>
  <c r="X52" i="1"/>
  <c r="Y52" i="1"/>
  <c r="Z52" i="1"/>
  <c r="AA52" i="1"/>
  <c r="V53" i="1"/>
  <c r="W53" i="1"/>
  <c r="X53" i="1"/>
  <c r="Y53" i="1"/>
  <c r="Z53" i="1"/>
  <c r="AA53" i="1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V72" i="1"/>
  <c r="W72" i="1"/>
  <c r="X72" i="1"/>
  <c r="Y72" i="1"/>
  <c r="Z72" i="1"/>
  <c r="AA72" i="1"/>
  <c r="V73" i="1"/>
  <c r="W73" i="1"/>
  <c r="X73" i="1"/>
  <c r="Y73" i="1"/>
  <c r="Z73" i="1"/>
  <c r="AA73" i="1"/>
  <c r="V74" i="1"/>
  <c r="W74" i="1"/>
  <c r="X74" i="1"/>
  <c r="Y74" i="1"/>
  <c r="Z74" i="1"/>
  <c r="AA74" i="1"/>
  <c r="V75" i="1"/>
  <c r="W75" i="1"/>
  <c r="X75" i="1"/>
  <c r="Y75" i="1"/>
  <c r="Z75" i="1"/>
  <c r="AA75" i="1"/>
  <c r="V76" i="1"/>
  <c r="W76" i="1"/>
  <c r="X76" i="1"/>
  <c r="Y76" i="1"/>
  <c r="Z76" i="1"/>
  <c r="AA76" i="1"/>
  <c r="V77" i="1"/>
  <c r="W77" i="1"/>
  <c r="X77" i="1"/>
  <c r="Y77" i="1"/>
  <c r="Z77" i="1"/>
  <c r="AA77" i="1"/>
  <c r="V78" i="1"/>
  <c r="W78" i="1"/>
  <c r="X78" i="1"/>
  <c r="Y78" i="1"/>
  <c r="Z78" i="1"/>
  <c r="AA78" i="1"/>
  <c r="V79" i="1"/>
  <c r="W79" i="1"/>
  <c r="X79" i="1"/>
  <c r="Y79" i="1"/>
  <c r="Z79" i="1"/>
  <c r="AA79" i="1"/>
  <c r="V80" i="1"/>
  <c r="W80" i="1"/>
  <c r="X80" i="1"/>
  <c r="Y80" i="1"/>
  <c r="Z80" i="1"/>
  <c r="AA80" i="1"/>
  <c r="V81" i="1"/>
  <c r="W81" i="1"/>
  <c r="X81" i="1"/>
  <c r="Y81" i="1"/>
  <c r="Z81" i="1"/>
  <c r="AA81" i="1"/>
  <c r="V82" i="1"/>
  <c r="W82" i="1"/>
  <c r="X82" i="1"/>
  <c r="Y82" i="1"/>
  <c r="Z82" i="1"/>
  <c r="AA82" i="1"/>
  <c r="V83" i="1"/>
  <c r="W83" i="1"/>
  <c r="X83" i="1"/>
  <c r="Y83" i="1"/>
  <c r="Z83" i="1"/>
  <c r="AA83" i="1"/>
  <c r="V84" i="1"/>
  <c r="W84" i="1"/>
  <c r="X84" i="1"/>
  <c r="Y84" i="1"/>
  <c r="Z84" i="1"/>
  <c r="AA84" i="1"/>
  <c r="V85" i="1"/>
  <c r="W85" i="1"/>
  <c r="X85" i="1"/>
  <c r="Y85" i="1"/>
  <c r="Z85" i="1"/>
  <c r="AA85" i="1"/>
  <c r="V86" i="1"/>
  <c r="W86" i="1"/>
  <c r="X86" i="1"/>
  <c r="Y86" i="1"/>
  <c r="Z86" i="1"/>
  <c r="AA86" i="1"/>
  <c r="V87" i="1"/>
  <c r="W87" i="1"/>
  <c r="X87" i="1"/>
  <c r="Y87" i="1"/>
  <c r="Z87" i="1"/>
  <c r="AA87" i="1"/>
  <c r="V88" i="1"/>
  <c r="W88" i="1"/>
  <c r="X88" i="1"/>
  <c r="Y88" i="1"/>
  <c r="Z88" i="1"/>
  <c r="AA88" i="1"/>
  <c r="V89" i="1"/>
  <c r="W89" i="1"/>
  <c r="X89" i="1"/>
  <c r="Y89" i="1"/>
  <c r="Z89" i="1"/>
  <c r="AA89" i="1"/>
  <c r="V90" i="1"/>
  <c r="W90" i="1"/>
  <c r="X90" i="1"/>
  <c r="Y90" i="1"/>
  <c r="Z90" i="1"/>
  <c r="AA90" i="1"/>
  <c r="V91" i="1"/>
  <c r="W91" i="1"/>
  <c r="X91" i="1"/>
  <c r="Y91" i="1"/>
  <c r="Z91" i="1"/>
  <c r="AA91" i="1"/>
  <c r="V92" i="1"/>
  <c r="W92" i="1"/>
  <c r="X92" i="1"/>
  <c r="Y92" i="1"/>
  <c r="Z92" i="1"/>
  <c r="AA92" i="1"/>
  <c r="V93" i="1"/>
  <c r="W93" i="1"/>
  <c r="X93" i="1"/>
  <c r="Y93" i="1"/>
  <c r="Z93" i="1"/>
  <c r="AA93" i="1"/>
  <c r="V94" i="1"/>
  <c r="W94" i="1"/>
  <c r="X94" i="1"/>
  <c r="Y94" i="1"/>
  <c r="Z94" i="1"/>
  <c r="AA94" i="1"/>
  <c r="V95" i="1"/>
  <c r="W95" i="1"/>
  <c r="X95" i="1"/>
  <c r="Y95" i="1"/>
  <c r="Z95" i="1"/>
  <c r="AA95" i="1"/>
  <c r="V96" i="1"/>
  <c r="W96" i="1"/>
  <c r="X96" i="1"/>
  <c r="Y96" i="1"/>
  <c r="Z96" i="1"/>
  <c r="AA96" i="1"/>
  <c r="V97" i="1"/>
  <c r="W97" i="1"/>
  <c r="X97" i="1"/>
  <c r="Y97" i="1"/>
  <c r="Z97" i="1"/>
  <c r="AA97" i="1"/>
  <c r="V98" i="1"/>
  <c r="W98" i="1"/>
  <c r="X98" i="1"/>
  <c r="Y98" i="1"/>
  <c r="Z98" i="1"/>
  <c r="AA98" i="1"/>
  <c r="V99" i="1"/>
  <c r="W99" i="1"/>
  <c r="X99" i="1"/>
  <c r="Y99" i="1"/>
  <c r="Z99" i="1"/>
  <c r="AA99" i="1"/>
  <c r="V100" i="1"/>
  <c r="W100" i="1"/>
  <c r="X100" i="1"/>
  <c r="Y100" i="1"/>
  <c r="Z100" i="1"/>
  <c r="AA100" i="1"/>
  <c r="V101" i="1"/>
  <c r="W101" i="1"/>
  <c r="X101" i="1"/>
  <c r="Y101" i="1"/>
  <c r="Z101" i="1"/>
  <c r="AA101" i="1"/>
  <c r="V102" i="1"/>
  <c r="W102" i="1"/>
  <c r="X102" i="1"/>
  <c r="Y102" i="1"/>
  <c r="Z102" i="1"/>
  <c r="AA102" i="1"/>
  <c r="V103" i="1"/>
  <c r="W103" i="1"/>
  <c r="X103" i="1"/>
  <c r="Y103" i="1"/>
  <c r="Z103" i="1"/>
  <c r="AA103" i="1"/>
  <c r="V104" i="1"/>
  <c r="W104" i="1"/>
  <c r="X104" i="1"/>
  <c r="Y104" i="1"/>
  <c r="Z104" i="1"/>
  <c r="AA104" i="1"/>
  <c r="V105" i="1"/>
  <c r="W105" i="1"/>
  <c r="X105" i="1"/>
  <c r="Y105" i="1"/>
  <c r="Z105" i="1"/>
  <c r="AA105" i="1"/>
  <c r="V106" i="1"/>
  <c r="W106" i="1"/>
  <c r="X106" i="1"/>
  <c r="Y106" i="1"/>
  <c r="Z106" i="1"/>
  <c r="AA106" i="1"/>
  <c r="V107" i="1"/>
  <c r="W107" i="1"/>
  <c r="X107" i="1"/>
  <c r="Y107" i="1"/>
  <c r="Z107" i="1"/>
  <c r="AA107" i="1"/>
  <c r="V108" i="1"/>
  <c r="W108" i="1"/>
  <c r="X108" i="1"/>
  <c r="Y108" i="1"/>
  <c r="Z108" i="1"/>
  <c r="AA108" i="1"/>
  <c r="V109" i="1"/>
  <c r="W109" i="1"/>
  <c r="X109" i="1"/>
  <c r="Y109" i="1"/>
  <c r="Z109" i="1"/>
  <c r="AA109" i="1"/>
  <c r="V110" i="1"/>
  <c r="W110" i="1"/>
  <c r="X110" i="1"/>
  <c r="Y110" i="1"/>
  <c r="Z110" i="1"/>
  <c r="AA110" i="1"/>
  <c r="V111" i="1"/>
  <c r="W111" i="1"/>
  <c r="X111" i="1"/>
  <c r="Y111" i="1"/>
  <c r="Z111" i="1"/>
  <c r="AA111" i="1"/>
  <c r="V112" i="1"/>
  <c r="W112" i="1"/>
  <c r="X112" i="1"/>
  <c r="Y112" i="1"/>
  <c r="Z112" i="1"/>
  <c r="AA112" i="1"/>
  <c r="V113" i="1"/>
  <c r="W113" i="1"/>
  <c r="X113" i="1"/>
  <c r="Y113" i="1"/>
  <c r="Z113" i="1"/>
  <c r="AA113" i="1"/>
  <c r="V114" i="1"/>
  <c r="W114" i="1"/>
  <c r="X114" i="1"/>
  <c r="Y114" i="1"/>
  <c r="Z114" i="1"/>
  <c r="AA114" i="1"/>
  <c r="V115" i="1"/>
  <c r="W115" i="1"/>
  <c r="X115" i="1"/>
  <c r="Y115" i="1"/>
  <c r="Z115" i="1"/>
  <c r="AA115" i="1"/>
  <c r="V116" i="1"/>
  <c r="W116" i="1"/>
  <c r="X116" i="1"/>
  <c r="Y116" i="1"/>
  <c r="Z116" i="1"/>
  <c r="AA116" i="1"/>
  <c r="V117" i="1"/>
  <c r="W117" i="1"/>
  <c r="X117" i="1"/>
  <c r="Y117" i="1"/>
  <c r="Z117" i="1"/>
  <c r="AA117" i="1"/>
  <c r="V118" i="1"/>
  <c r="W118" i="1"/>
  <c r="X118" i="1"/>
  <c r="Y118" i="1"/>
  <c r="Z118" i="1"/>
  <c r="AA118" i="1"/>
  <c r="V119" i="1"/>
  <c r="W119" i="1"/>
  <c r="X119" i="1"/>
  <c r="Y119" i="1"/>
  <c r="Z119" i="1"/>
  <c r="AA119" i="1"/>
  <c r="V120" i="1"/>
  <c r="W120" i="1"/>
  <c r="X120" i="1"/>
  <c r="Y120" i="1"/>
  <c r="Z120" i="1"/>
  <c r="AA120" i="1"/>
  <c r="V121" i="1"/>
  <c r="W121" i="1"/>
  <c r="X121" i="1"/>
  <c r="Y121" i="1"/>
  <c r="Z121" i="1"/>
  <c r="AA121" i="1"/>
  <c r="V122" i="1"/>
  <c r="W122" i="1"/>
  <c r="X122" i="1"/>
  <c r="Y122" i="1"/>
  <c r="Z122" i="1"/>
  <c r="AA122" i="1"/>
  <c r="V123" i="1"/>
  <c r="W123" i="1"/>
  <c r="X123" i="1"/>
  <c r="Y123" i="1"/>
  <c r="Z123" i="1"/>
  <c r="AA123" i="1"/>
  <c r="V124" i="1"/>
  <c r="W124" i="1"/>
  <c r="X124" i="1"/>
  <c r="Y124" i="1"/>
  <c r="Z124" i="1"/>
  <c r="AA124" i="1"/>
  <c r="V125" i="1"/>
  <c r="W125" i="1"/>
  <c r="X125" i="1"/>
  <c r="Y125" i="1"/>
  <c r="Z125" i="1"/>
  <c r="AA125" i="1"/>
  <c r="V126" i="1"/>
  <c r="W126" i="1"/>
  <c r="X126" i="1"/>
  <c r="Y126" i="1"/>
  <c r="Z126" i="1"/>
  <c r="AA126" i="1"/>
  <c r="V127" i="1"/>
  <c r="W127" i="1"/>
  <c r="X127" i="1"/>
  <c r="Y127" i="1"/>
  <c r="Z127" i="1"/>
  <c r="AA127" i="1"/>
  <c r="V128" i="1"/>
  <c r="W128" i="1"/>
  <c r="X128" i="1"/>
  <c r="Y128" i="1"/>
  <c r="Z128" i="1"/>
  <c r="AA128" i="1"/>
  <c r="V129" i="1"/>
  <c r="W129" i="1"/>
  <c r="X129" i="1"/>
  <c r="Y129" i="1"/>
  <c r="Z129" i="1"/>
  <c r="AA129" i="1"/>
  <c r="V130" i="1"/>
  <c r="W130" i="1"/>
  <c r="X130" i="1"/>
  <c r="Y130" i="1"/>
  <c r="Z130" i="1"/>
  <c r="AA130" i="1"/>
  <c r="V131" i="1"/>
  <c r="W131" i="1"/>
  <c r="X131" i="1"/>
  <c r="Y131" i="1"/>
  <c r="Z131" i="1"/>
  <c r="AA131" i="1"/>
  <c r="V132" i="1"/>
  <c r="W132" i="1"/>
  <c r="X132" i="1"/>
  <c r="Y132" i="1"/>
  <c r="Z132" i="1"/>
  <c r="AA132" i="1"/>
  <c r="V133" i="1"/>
  <c r="W133" i="1"/>
  <c r="X133" i="1"/>
  <c r="Y133" i="1"/>
  <c r="Z133" i="1"/>
  <c r="AA133" i="1"/>
  <c r="V134" i="1"/>
  <c r="W134" i="1"/>
  <c r="X134" i="1"/>
  <c r="Y134" i="1"/>
  <c r="Z134" i="1"/>
  <c r="AA134" i="1"/>
  <c r="V135" i="1"/>
  <c r="W135" i="1"/>
  <c r="X135" i="1"/>
  <c r="Y135" i="1"/>
  <c r="Z135" i="1"/>
  <c r="AA135" i="1"/>
  <c r="V136" i="1"/>
  <c r="W136" i="1"/>
  <c r="X136" i="1"/>
  <c r="Y136" i="1"/>
  <c r="Z136" i="1"/>
  <c r="AA136" i="1"/>
  <c r="V137" i="1"/>
  <c r="W137" i="1"/>
  <c r="X137" i="1"/>
  <c r="Y137" i="1"/>
  <c r="Z137" i="1"/>
  <c r="AA137" i="1"/>
  <c r="V138" i="1"/>
  <c r="W138" i="1"/>
  <c r="X138" i="1"/>
  <c r="Y138" i="1"/>
  <c r="Z138" i="1"/>
  <c r="AA138" i="1"/>
  <c r="V139" i="1"/>
  <c r="W139" i="1"/>
  <c r="X139" i="1"/>
  <c r="Y139" i="1"/>
  <c r="Z139" i="1"/>
  <c r="AA139" i="1"/>
  <c r="V140" i="1"/>
  <c r="W140" i="1"/>
  <c r="X140" i="1"/>
  <c r="Y140" i="1"/>
  <c r="Z140" i="1"/>
  <c r="AA140" i="1"/>
  <c r="V141" i="1"/>
  <c r="W141" i="1"/>
  <c r="X141" i="1"/>
  <c r="Y141" i="1"/>
  <c r="Z141" i="1"/>
  <c r="AA141" i="1"/>
  <c r="V142" i="1"/>
  <c r="W142" i="1"/>
  <c r="X142" i="1"/>
  <c r="Y142" i="1"/>
  <c r="Z142" i="1"/>
  <c r="AA142" i="1"/>
  <c r="V143" i="1"/>
  <c r="W143" i="1"/>
  <c r="X143" i="1"/>
  <c r="Y143" i="1"/>
  <c r="Z143" i="1"/>
  <c r="AA143" i="1"/>
  <c r="X2" i="1"/>
  <c r="Y2" i="1"/>
  <c r="Z2" i="1"/>
  <c r="AA2" i="1"/>
  <c r="W2" i="1"/>
  <c r="V2" i="1"/>
  <c r="M8" i="1" l="1"/>
  <c r="N8" i="1"/>
  <c r="L8" i="1"/>
  <c r="M7" i="1"/>
  <c r="N7" i="1"/>
  <c r="L7" i="1"/>
</calcChain>
</file>

<file path=xl/sharedStrings.xml><?xml version="1.0" encoding="utf-8"?>
<sst xmlns="http://schemas.openxmlformats.org/spreadsheetml/2006/main" count="11" uniqueCount="11">
  <si>
    <t>xx</t>
  </si>
  <si>
    <t>xy</t>
  </si>
  <si>
    <t>xz</t>
  </si>
  <si>
    <t>yy</t>
  </si>
  <si>
    <t>yz</t>
  </si>
  <si>
    <t>zz</t>
  </si>
  <si>
    <t>label</t>
  </si>
  <si>
    <t>wavenumber</t>
  </si>
  <si>
    <t>width</t>
  </si>
  <si>
    <t>nb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</si>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</sst>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6"/>
  <sheetViews>
    <sheetView tabSelected="1" topLeftCell="A130" workbookViewId="0">
      <selection activeCell="A144" sqref="A144:XFD146"/>
    </sheetView>
  </sheetViews>
  <sheetFormatPr defaultRowHeight="13.5" x14ac:dyDescent="0.15"/>
  <sheetData>
    <row r="1" spans="1:2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7" x14ac:dyDescent="0.15">
      <c r="A2">
        <v>-0.69374999999999998</v>
      </c>
      <c r="B2">
        <v>8.1580000000000003E-3</v>
      </c>
      <c r="C2">
        <v>0.13362399999999999</v>
      </c>
      <c r="D2">
        <v>-1.2132E-2</v>
      </c>
      <c r="E2">
        <v>3.8099000000000001E-2</v>
      </c>
      <c r="F2">
        <v>-3.9399000000000003E-2</v>
      </c>
      <c r="G2">
        <v>1</v>
      </c>
      <c r="H2">
        <v>205.751</v>
      </c>
      <c r="I2">
        <v>20</v>
      </c>
      <c r="P2">
        <v>-0.69374999999999998</v>
      </c>
      <c r="Q2">
        <v>8.1580000000000003E-3</v>
      </c>
      <c r="R2">
        <v>0.13362399999999999</v>
      </c>
      <c r="S2">
        <v>-1.2132E-2</v>
      </c>
      <c r="T2">
        <v>3.8099000000000001E-2</v>
      </c>
      <c r="U2">
        <v>-3.9399000000000003E-2</v>
      </c>
      <c r="V2">
        <f>P2/1.5</f>
        <v>-0.46249999999999997</v>
      </c>
      <c r="W2">
        <f>Q2/1.5</f>
        <v>5.4386666666666672E-3</v>
      </c>
      <c r="X2">
        <f t="shared" ref="X2:AA2" si="0">R2/1.5</f>
        <v>8.9082666666666657E-2</v>
      </c>
      <c r="Y2">
        <f t="shared" si="0"/>
        <v>-8.0879999999999997E-3</v>
      </c>
      <c r="Z2">
        <f t="shared" si="0"/>
        <v>2.5399333333333333E-2</v>
      </c>
      <c r="AA2">
        <f t="shared" si="0"/>
        <v>-2.6266000000000001E-2</v>
      </c>
    </row>
    <row r="3" spans="1:27" x14ac:dyDescent="0.15">
      <c r="A3">
        <v>0.38981199999999999</v>
      </c>
      <c r="B3">
        <v>0.162136</v>
      </c>
      <c r="C3">
        <v>-0.13922999999999999</v>
      </c>
      <c r="D3">
        <v>0.45905099999999999</v>
      </c>
      <c r="E3">
        <v>-3.2798000000000001E-2</v>
      </c>
      <c r="F3">
        <v>5.7660000000000003E-3</v>
      </c>
      <c r="G3">
        <v>1</v>
      </c>
      <c r="H3">
        <v>212.905</v>
      </c>
      <c r="I3">
        <v>20</v>
      </c>
      <c r="P3">
        <v>0.38981199999999999</v>
      </c>
      <c r="Q3">
        <v>0.162136</v>
      </c>
      <c r="R3">
        <v>-0.13922999999999999</v>
      </c>
      <c r="S3">
        <v>0.45905099999999999</v>
      </c>
      <c r="T3">
        <v>-3.2798000000000001E-2</v>
      </c>
      <c r="U3">
        <v>5.7660000000000003E-3</v>
      </c>
      <c r="V3">
        <f t="shared" ref="V3:V66" si="1">P3/1.5</f>
        <v>0.25987466666666664</v>
      </c>
      <c r="W3">
        <f t="shared" ref="W3:W66" si="2">Q3/1.5</f>
        <v>0.10809066666666667</v>
      </c>
      <c r="X3">
        <f t="shared" ref="X3:X66" si="3">R3/1.5</f>
        <v>-9.282E-2</v>
      </c>
      <c r="Y3">
        <f t="shared" ref="Y3:Y66" si="4">S3/1.5</f>
        <v>0.30603399999999997</v>
      </c>
      <c r="Z3">
        <f t="shared" ref="Z3:Z66" si="5">T3/1.5</f>
        <v>-2.1865333333333334E-2</v>
      </c>
      <c r="AA3">
        <f t="shared" ref="AA3:AA66" si="6">U3/1.5</f>
        <v>3.8440000000000002E-3</v>
      </c>
    </row>
    <row r="4" spans="1:27" x14ac:dyDescent="0.15">
      <c r="A4">
        <v>-0.567222</v>
      </c>
      <c r="B4">
        <v>-0.16520000000000001</v>
      </c>
      <c r="C4">
        <v>8.0609E-2</v>
      </c>
      <c r="D4">
        <v>0.59735300000000002</v>
      </c>
      <c r="E4">
        <v>-6.5849000000000005E-2</v>
      </c>
      <c r="F4">
        <v>-4.8700000000000002E-4</v>
      </c>
      <c r="G4">
        <v>1</v>
      </c>
      <c r="H4">
        <v>220.27459999999999</v>
      </c>
      <c r="I4">
        <v>20</v>
      </c>
      <c r="L4">
        <v>-9.7000000000000003E-2</v>
      </c>
      <c r="M4">
        <v>-9.7000000000000003E-2</v>
      </c>
      <c r="N4">
        <v>-8.0000000000000002E-3</v>
      </c>
      <c r="P4">
        <v>-0.567222</v>
      </c>
      <c r="Q4">
        <v>-0.16520000000000001</v>
      </c>
      <c r="R4">
        <v>8.0609E-2</v>
      </c>
      <c r="S4">
        <v>0.59735300000000002</v>
      </c>
      <c r="T4">
        <v>-6.5849000000000005E-2</v>
      </c>
      <c r="U4">
        <v>-4.8700000000000002E-4</v>
      </c>
      <c r="V4">
        <f t="shared" si="1"/>
        <v>-0.37814799999999998</v>
      </c>
      <c r="W4">
        <f t="shared" si="2"/>
        <v>-0.11013333333333335</v>
      </c>
      <c r="X4">
        <f t="shared" si="3"/>
        <v>5.3739333333333333E-2</v>
      </c>
      <c r="Y4">
        <f t="shared" si="4"/>
        <v>0.39823533333333333</v>
      </c>
      <c r="Z4">
        <f t="shared" si="5"/>
        <v>-4.3899333333333339E-2</v>
      </c>
      <c r="AA4">
        <f t="shared" si="6"/>
        <v>-3.2466666666666668E-4</v>
      </c>
    </row>
    <row r="5" spans="1:27" x14ac:dyDescent="0.15">
      <c r="A5">
        <v>-0.55572699999999997</v>
      </c>
      <c r="B5">
        <v>-8.9180000000000006E-3</v>
      </c>
      <c r="C5">
        <v>-7.2303999999999993E-2</v>
      </c>
      <c r="D5">
        <v>0.84534200000000004</v>
      </c>
      <c r="E5">
        <v>-0.103922</v>
      </c>
      <c r="F5">
        <v>-2.2072000000000001E-2</v>
      </c>
      <c r="G5">
        <v>1</v>
      </c>
      <c r="H5">
        <v>234.82759999999999</v>
      </c>
      <c r="I5">
        <v>20</v>
      </c>
      <c r="K5" t="s">
        <v>10</v>
      </c>
      <c r="L5">
        <v>1.4950000000000001</v>
      </c>
      <c r="M5">
        <v>-1.2969999999999999</v>
      </c>
      <c r="N5">
        <v>-1.2999999999999999E-2</v>
      </c>
      <c r="P5">
        <v>-0.55572699999999997</v>
      </c>
      <c r="Q5">
        <v>-8.9180000000000006E-3</v>
      </c>
      <c r="R5">
        <v>-7.2303999999999993E-2</v>
      </c>
      <c r="S5">
        <v>0.84534200000000004</v>
      </c>
      <c r="T5">
        <v>-0.103922</v>
      </c>
      <c r="U5">
        <v>-2.2072000000000001E-2</v>
      </c>
      <c r="V5">
        <f t="shared" si="1"/>
        <v>-0.37048466666666663</v>
      </c>
      <c r="W5">
        <f t="shared" si="2"/>
        <v>-5.9453333333333337E-3</v>
      </c>
      <c r="X5">
        <f t="shared" si="3"/>
        <v>-4.8202666666666664E-2</v>
      </c>
      <c r="Y5">
        <f t="shared" si="4"/>
        <v>0.56356133333333336</v>
      </c>
      <c r="Z5">
        <f t="shared" si="5"/>
        <v>-6.9281333333333334E-2</v>
      </c>
      <c r="AA5">
        <f t="shared" si="6"/>
        <v>-1.4714666666666668E-2</v>
      </c>
    </row>
    <row r="6" spans="1:27" x14ac:dyDescent="0.15">
      <c r="A6">
        <v>-9.2029999999999994E-3</v>
      </c>
      <c r="B6">
        <v>0.174594</v>
      </c>
      <c r="C6">
        <v>-3.1906999999999998E-2</v>
      </c>
      <c r="D6">
        <v>-0.256216</v>
      </c>
      <c r="E6">
        <v>2.3980000000000001E-2</v>
      </c>
      <c r="F6">
        <v>3.0731999999999999E-2</v>
      </c>
      <c r="G6">
        <v>1</v>
      </c>
      <c r="H6">
        <v>238.3458</v>
      </c>
      <c r="I6">
        <v>20</v>
      </c>
      <c r="K6" t="s">
        <v>9</v>
      </c>
      <c r="L6">
        <v>-1.3009999999999999</v>
      </c>
      <c r="M6">
        <v>-1.6879999999999999</v>
      </c>
      <c r="N6">
        <v>0.03</v>
      </c>
      <c r="P6">
        <v>-9.2029999999999994E-3</v>
      </c>
      <c r="Q6">
        <v>0.174594</v>
      </c>
      <c r="R6">
        <v>-3.1906999999999998E-2</v>
      </c>
      <c r="S6">
        <v>-0.256216</v>
      </c>
      <c r="T6">
        <v>2.3980000000000001E-2</v>
      </c>
      <c r="U6">
        <v>3.0731999999999999E-2</v>
      </c>
      <c r="V6">
        <f t="shared" si="1"/>
        <v>-6.1353333333333329E-3</v>
      </c>
      <c r="W6">
        <f t="shared" si="2"/>
        <v>0.116396</v>
      </c>
      <c r="X6">
        <f t="shared" si="3"/>
        <v>-2.1271333333333333E-2</v>
      </c>
      <c r="Y6">
        <f t="shared" si="4"/>
        <v>-0.17081066666666667</v>
      </c>
      <c r="Z6">
        <f t="shared" si="5"/>
        <v>1.5986666666666666E-2</v>
      </c>
      <c r="AA6">
        <f t="shared" si="6"/>
        <v>2.0487999999999999E-2</v>
      </c>
    </row>
    <row r="7" spans="1:27" x14ac:dyDescent="0.15">
      <c r="A7">
        <v>0.21763199999999999</v>
      </c>
      <c r="B7">
        <v>-0.21007100000000001</v>
      </c>
      <c r="C7">
        <v>0.182169</v>
      </c>
      <c r="D7">
        <v>0.294964</v>
      </c>
      <c r="E7">
        <v>-0.14641499999999999</v>
      </c>
      <c r="F7">
        <v>-9.1761999999999996E-2</v>
      </c>
      <c r="G7">
        <v>1</v>
      </c>
      <c r="H7">
        <v>254.7706</v>
      </c>
      <c r="I7">
        <v>20</v>
      </c>
      <c r="L7">
        <f>L5-L4</f>
        <v>1.5920000000000001</v>
      </c>
      <c r="M7">
        <f t="shared" ref="M7:N7" si="7">M5-M4</f>
        <v>-1.2</v>
      </c>
      <c r="N7">
        <f t="shared" si="7"/>
        <v>-4.9999999999999992E-3</v>
      </c>
      <c r="P7">
        <v>0.21763199999999999</v>
      </c>
      <c r="Q7">
        <v>-0.21007100000000001</v>
      </c>
      <c r="R7">
        <v>0.182169</v>
      </c>
      <c r="S7">
        <v>0.294964</v>
      </c>
      <c r="T7">
        <v>-0.14641499999999999</v>
      </c>
      <c r="U7">
        <v>-9.1761999999999996E-2</v>
      </c>
      <c r="V7">
        <f t="shared" si="1"/>
        <v>0.14508799999999999</v>
      </c>
      <c r="W7">
        <f t="shared" si="2"/>
        <v>-0.14004733333333333</v>
      </c>
      <c r="X7">
        <f t="shared" si="3"/>
        <v>0.121446</v>
      </c>
      <c r="Y7">
        <f t="shared" si="4"/>
        <v>0.19664266666666666</v>
      </c>
      <c r="Z7">
        <f t="shared" si="5"/>
        <v>-9.7609999999999988E-2</v>
      </c>
      <c r="AA7">
        <f t="shared" si="6"/>
        <v>-6.1174666666666662E-2</v>
      </c>
    </row>
    <row r="8" spans="1:27" x14ac:dyDescent="0.15">
      <c r="A8">
        <v>0.89810100000000004</v>
      </c>
      <c r="B8">
        <v>-0.18920600000000001</v>
      </c>
      <c r="C8">
        <v>9.7424999999999998E-2</v>
      </c>
      <c r="D8">
        <v>0.77327100000000004</v>
      </c>
      <c r="E8">
        <v>-4.3456000000000002E-2</v>
      </c>
      <c r="F8">
        <v>6.5807000000000004E-2</v>
      </c>
      <c r="G8">
        <v>1</v>
      </c>
      <c r="H8">
        <v>259.12180000000001</v>
      </c>
      <c r="I8">
        <v>20</v>
      </c>
      <c r="L8">
        <f>L6-L4</f>
        <v>-1.204</v>
      </c>
      <c r="M8">
        <f t="shared" ref="M8:N8" si="8">M6-M4</f>
        <v>-1.591</v>
      </c>
      <c r="N8">
        <f t="shared" si="8"/>
        <v>3.7999999999999999E-2</v>
      </c>
      <c r="P8">
        <v>0.89810100000000004</v>
      </c>
      <c r="Q8">
        <v>-0.18920600000000001</v>
      </c>
      <c r="R8">
        <v>9.7424999999999998E-2</v>
      </c>
      <c r="S8">
        <v>0.77327100000000004</v>
      </c>
      <c r="T8">
        <v>-4.3456000000000002E-2</v>
      </c>
      <c r="U8">
        <v>6.5807000000000004E-2</v>
      </c>
      <c r="V8">
        <f t="shared" si="1"/>
        <v>0.59873399999999999</v>
      </c>
      <c r="W8">
        <f t="shared" si="2"/>
        <v>-0.12613733333333335</v>
      </c>
      <c r="X8">
        <f t="shared" si="3"/>
        <v>6.4949999999999994E-2</v>
      </c>
      <c r="Y8">
        <f t="shared" si="4"/>
        <v>0.51551400000000003</v>
      </c>
      <c r="Z8">
        <f t="shared" si="5"/>
        <v>-2.8970666666666669E-2</v>
      </c>
      <c r="AA8">
        <f t="shared" si="6"/>
        <v>4.3871333333333339E-2</v>
      </c>
    </row>
    <row r="9" spans="1:27" x14ac:dyDescent="0.15">
      <c r="A9">
        <v>-0.39110899999999998</v>
      </c>
      <c r="B9">
        <v>-0.16068299999999999</v>
      </c>
      <c r="C9">
        <v>-6.7474000000000006E-2</v>
      </c>
      <c r="D9">
        <v>-0.45329900000000001</v>
      </c>
      <c r="E9">
        <v>-6.5356999999999998E-2</v>
      </c>
      <c r="F9">
        <v>-1.6322E-2</v>
      </c>
      <c r="G9">
        <v>1</v>
      </c>
      <c r="H9">
        <v>270.63679999999999</v>
      </c>
      <c r="I9">
        <v>20</v>
      </c>
      <c r="P9">
        <v>-0.39110899999999998</v>
      </c>
      <c r="Q9">
        <v>-0.16068299999999999</v>
      </c>
      <c r="R9">
        <v>-6.7474000000000006E-2</v>
      </c>
      <c r="S9">
        <v>-0.45329900000000001</v>
      </c>
      <c r="T9">
        <v>-6.5356999999999998E-2</v>
      </c>
      <c r="U9">
        <v>-1.6322E-2</v>
      </c>
      <c r="V9">
        <f t="shared" si="1"/>
        <v>-0.26073933333333332</v>
      </c>
      <c r="W9">
        <f t="shared" si="2"/>
        <v>-0.107122</v>
      </c>
      <c r="X9">
        <f t="shared" si="3"/>
        <v>-4.4982666666666671E-2</v>
      </c>
      <c r="Y9">
        <f t="shared" si="4"/>
        <v>-0.30219933333333332</v>
      </c>
      <c r="Z9">
        <f t="shared" si="5"/>
        <v>-4.357133333333333E-2</v>
      </c>
      <c r="AA9">
        <f t="shared" si="6"/>
        <v>-1.0881333333333333E-2</v>
      </c>
    </row>
    <row r="10" spans="1:27" x14ac:dyDescent="0.15">
      <c r="A10">
        <v>-9.3065999999999996E-2</v>
      </c>
      <c r="B10">
        <v>0.175924</v>
      </c>
      <c r="C10">
        <v>-4.1356999999999998E-2</v>
      </c>
      <c r="D10">
        <v>-0.44690600000000003</v>
      </c>
      <c r="E10">
        <v>-0.23896500000000001</v>
      </c>
      <c r="F10">
        <v>-3.6828E-2</v>
      </c>
      <c r="G10">
        <v>1</v>
      </c>
      <c r="H10">
        <v>276.27179999999998</v>
      </c>
      <c r="I10">
        <v>20</v>
      </c>
      <c r="P10">
        <v>-9.3065999999999996E-2</v>
      </c>
      <c r="Q10">
        <v>0.175924</v>
      </c>
      <c r="R10">
        <v>-4.1356999999999998E-2</v>
      </c>
      <c r="S10">
        <v>-0.44690600000000003</v>
      </c>
      <c r="T10">
        <v>-0.23896500000000001</v>
      </c>
      <c r="U10">
        <v>-3.6828E-2</v>
      </c>
      <c r="V10">
        <f t="shared" si="1"/>
        <v>-6.2043999999999995E-2</v>
      </c>
      <c r="W10">
        <f t="shared" si="2"/>
        <v>0.11728266666666666</v>
      </c>
      <c r="X10">
        <f t="shared" si="3"/>
        <v>-2.7571333333333333E-2</v>
      </c>
      <c r="Y10">
        <f t="shared" si="4"/>
        <v>-0.29793733333333333</v>
      </c>
      <c r="Z10">
        <f t="shared" si="5"/>
        <v>-0.15931000000000001</v>
      </c>
      <c r="AA10">
        <f t="shared" si="6"/>
        <v>-2.4552000000000001E-2</v>
      </c>
    </row>
    <row r="11" spans="1:27" x14ac:dyDescent="0.15">
      <c r="A11">
        <v>0.31107200000000002</v>
      </c>
      <c r="B11">
        <v>-4.4228999999999997E-2</v>
      </c>
      <c r="C11">
        <v>3.5590000000000001E-3</v>
      </c>
      <c r="D11">
        <v>0.34148400000000001</v>
      </c>
      <c r="E11">
        <v>-5.2928000000000003E-2</v>
      </c>
      <c r="F11">
        <v>8.1484000000000001E-2</v>
      </c>
      <c r="G11">
        <v>1</v>
      </c>
      <c r="H11">
        <v>280.10359999999997</v>
      </c>
      <c r="I11">
        <v>20</v>
      </c>
      <c r="P11">
        <v>0.31107200000000002</v>
      </c>
      <c r="Q11">
        <v>-4.4228999999999997E-2</v>
      </c>
      <c r="R11">
        <v>3.5590000000000001E-3</v>
      </c>
      <c r="S11">
        <v>0.34148400000000001</v>
      </c>
      <c r="T11">
        <v>-5.2928000000000003E-2</v>
      </c>
      <c r="U11">
        <v>8.1484000000000001E-2</v>
      </c>
      <c r="V11">
        <f t="shared" si="1"/>
        <v>0.20738133333333333</v>
      </c>
      <c r="W11">
        <f t="shared" si="2"/>
        <v>-2.9485999999999998E-2</v>
      </c>
      <c r="X11">
        <f t="shared" si="3"/>
        <v>2.3726666666666666E-3</v>
      </c>
      <c r="Y11">
        <f t="shared" si="4"/>
        <v>0.227656</v>
      </c>
      <c r="Z11">
        <f t="shared" si="5"/>
        <v>-3.5285333333333335E-2</v>
      </c>
      <c r="AA11">
        <f t="shared" si="6"/>
        <v>5.4322666666666665E-2</v>
      </c>
    </row>
    <row r="12" spans="1:27" x14ac:dyDescent="0.15">
      <c r="A12">
        <v>-0.32631700000000002</v>
      </c>
      <c r="B12">
        <v>0.16239000000000001</v>
      </c>
      <c r="C12">
        <v>-5.6839999999999998E-3</v>
      </c>
      <c r="D12">
        <v>-0.31402000000000002</v>
      </c>
      <c r="E12">
        <v>9.3838000000000005E-2</v>
      </c>
      <c r="F12">
        <v>-0.115199</v>
      </c>
      <c r="G12">
        <v>1</v>
      </c>
      <c r="H12">
        <v>304.02539999999999</v>
      </c>
      <c r="I12">
        <v>20</v>
      </c>
      <c r="P12">
        <v>-0.32631700000000002</v>
      </c>
      <c r="Q12">
        <v>0.16239000000000001</v>
      </c>
      <c r="R12">
        <v>-5.6839999999999998E-3</v>
      </c>
      <c r="S12">
        <v>-0.31402000000000002</v>
      </c>
      <c r="T12">
        <v>9.3838000000000005E-2</v>
      </c>
      <c r="U12">
        <v>-0.115199</v>
      </c>
      <c r="V12">
        <f t="shared" si="1"/>
        <v>-0.21754466666666669</v>
      </c>
      <c r="W12">
        <f t="shared" si="2"/>
        <v>0.10826000000000001</v>
      </c>
      <c r="X12">
        <f t="shared" si="3"/>
        <v>-3.7893333333333334E-3</v>
      </c>
      <c r="Y12">
        <f t="shared" si="4"/>
        <v>-0.20934666666666668</v>
      </c>
      <c r="Z12">
        <f t="shared" si="5"/>
        <v>6.2558666666666665E-2</v>
      </c>
      <c r="AA12">
        <f t="shared" si="6"/>
        <v>-7.6799333333333331E-2</v>
      </c>
    </row>
    <row r="13" spans="1:27" x14ac:dyDescent="0.15">
      <c r="A13">
        <v>0.33812399999999998</v>
      </c>
      <c r="B13">
        <v>7.2362999999999997E-2</v>
      </c>
      <c r="C13">
        <v>8.4292000000000006E-2</v>
      </c>
      <c r="D13">
        <v>0.49437500000000001</v>
      </c>
      <c r="E13">
        <v>3.0994000000000001E-2</v>
      </c>
      <c r="F13">
        <v>0.106118</v>
      </c>
      <c r="G13">
        <v>1</v>
      </c>
      <c r="H13">
        <v>304.64280000000002</v>
      </c>
      <c r="I13">
        <v>20</v>
      </c>
      <c r="P13">
        <v>0.33812399999999998</v>
      </c>
      <c r="Q13">
        <v>7.2362999999999997E-2</v>
      </c>
      <c r="R13">
        <v>8.4292000000000006E-2</v>
      </c>
      <c r="S13">
        <v>0.49437500000000001</v>
      </c>
      <c r="T13">
        <v>3.0994000000000001E-2</v>
      </c>
      <c r="U13">
        <v>0.106118</v>
      </c>
      <c r="V13">
        <f t="shared" si="1"/>
        <v>0.22541599999999998</v>
      </c>
      <c r="W13">
        <f t="shared" si="2"/>
        <v>4.8242E-2</v>
      </c>
      <c r="X13">
        <f t="shared" si="3"/>
        <v>5.6194666666666671E-2</v>
      </c>
      <c r="Y13">
        <f t="shared" si="4"/>
        <v>0.32958333333333334</v>
      </c>
      <c r="Z13">
        <f t="shared" si="5"/>
        <v>2.0662666666666666E-2</v>
      </c>
      <c r="AA13">
        <f t="shared" si="6"/>
        <v>7.0745333333333341E-2</v>
      </c>
    </row>
    <row r="14" spans="1:27" x14ac:dyDescent="0.15">
      <c r="A14">
        <v>0.135714</v>
      </c>
      <c r="B14">
        <v>0.12687799999999999</v>
      </c>
      <c r="C14">
        <v>-0.17339199999999999</v>
      </c>
      <c r="D14">
        <v>-0.13919799999999999</v>
      </c>
      <c r="E14">
        <v>7.2751999999999997E-2</v>
      </c>
      <c r="F14">
        <v>-0.156248</v>
      </c>
      <c r="G14">
        <v>1</v>
      </c>
      <c r="H14">
        <v>311.89479999999998</v>
      </c>
      <c r="I14">
        <v>20</v>
      </c>
      <c r="P14">
        <v>0.135714</v>
      </c>
      <c r="Q14">
        <v>0.12687799999999999</v>
      </c>
      <c r="R14">
        <v>-0.17339199999999999</v>
      </c>
      <c r="S14">
        <v>-0.13919799999999999</v>
      </c>
      <c r="T14">
        <v>7.2751999999999997E-2</v>
      </c>
      <c r="U14">
        <v>-0.156248</v>
      </c>
      <c r="V14">
        <f t="shared" si="1"/>
        <v>9.0476000000000001E-2</v>
      </c>
      <c r="W14">
        <f t="shared" si="2"/>
        <v>8.4585333333333332E-2</v>
      </c>
      <c r="X14">
        <f t="shared" si="3"/>
        <v>-0.11559466666666667</v>
      </c>
      <c r="Y14">
        <f t="shared" si="4"/>
        <v>-9.2798666666666654E-2</v>
      </c>
      <c r="Z14">
        <f t="shared" si="5"/>
        <v>4.8501333333333334E-2</v>
      </c>
      <c r="AA14">
        <f t="shared" si="6"/>
        <v>-0.10416533333333333</v>
      </c>
    </row>
    <row r="15" spans="1:27" x14ac:dyDescent="0.15">
      <c r="A15">
        <v>5.9322E-2</v>
      </c>
      <c r="B15">
        <v>-0.135355</v>
      </c>
      <c r="C15">
        <v>4.1287999999999998E-2</v>
      </c>
      <c r="D15">
        <v>-2.5284000000000001E-2</v>
      </c>
      <c r="E15">
        <v>6.9680000000000006E-2</v>
      </c>
      <c r="F15">
        <v>7.5190000000000007E-2</v>
      </c>
      <c r="G15">
        <v>1</v>
      </c>
      <c r="H15">
        <v>318.08839999999998</v>
      </c>
      <c r="I15">
        <v>20</v>
      </c>
      <c r="P15">
        <v>5.9322E-2</v>
      </c>
      <c r="Q15">
        <v>-0.135355</v>
      </c>
      <c r="R15">
        <v>4.1287999999999998E-2</v>
      </c>
      <c r="S15">
        <v>-2.5284000000000001E-2</v>
      </c>
      <c r="T15">
        <v>6.9680000000000006E-2</v>
      </c>
      <c r="U15">
        <v>7.5190000000000007E-2</v>
      </c>
      <c r="V15">
        <f t="shared" si="1"/>
        <v>3.9548E-2</v>
      </c>
      <c r="W15">
        <f t="shared" si="2"/>
        <v>-9.0236666666666673E-2</v>
      </c>
      <c r="X15">
        <f t="shared" si="3"/>
        <v>2.7525333333333332E-2</v>
      </c>
      <c r="Y15">
        <f t="shared" si="4"/>
        <v>-1.6855999999999999E-2</v>
      </c>
      <c r="Z15">
        <f t="shared" si="5"/>
        <v>4.645333333333334E-2</v>
      </c>
      <c r="AA15">
        <f t="shared" si="6"/>
        <v>5.0126666666666674E-2</v>
      </c>
    </row>
    <row r="16" spans="1:27" x14ac:dyDescent="0.15">
      <c r="A16">
        <v>-0.24462500000000001</v>
      </c>
      <c r="B16">
        <v>-9.3498999999999999E-2</v>
      </c>
      <c r="C16">
        <v>6.8450000000000004E-3</v>
      </c>
      <c r="D16">
        <v>-0.20672499999999999</v>
      </c>
      <c r="E16">
        <v>-6.9525000000000003E-2</v>
      </c>
      <c r="F16">
        <v>-2.6467999999999998E-2</v>
      </c>
      <c r="G16">
        <v>1</v>
      </c>
      <c r="H16">
        <v>323.21379999999999</v>
      </c>
      <c r="I16">
        <v>20</v>
      </c>
      <c r="P16">
        <v>-0.24462500000000001</v>
      </c>
      <c r="Q16">
        <v>-9.3498999999999999E-2</v>
      </c>
      <c r="R16">
        <v>6.8450000000000004E-3</v>
      </c>
      <c r="S16">
        <v>-0.20672499999999999</v>
      </c>
      <c r="T16">
        <v>-6.9525000000000003E-2</v>
      </c>
      <c r="U16">
        <v>-2.6467999999999998E-2</v>
      </c>
      <c r="V16">
        <f t="shared" si="1"/>
        <v>-0.16308333333333333</v>
      </c>
      <c r="W16">
        <f t="shared" si="2"/>
        <v>-6.2332666666666668E-2</v>
      </c>
      <c r="X16">
        <f t="shared" si="3"/>
        <v>4.5633333333333333E-3</v>
      </c>
      <c r="Y16">
        <f t="shared" si="4"/>
        <v>-0.13781666666666667</v>
      </c>
      <c r="Z16">
        <f t="shared" si="5"/>
        <v>-4.6350000000000002E-2</v>
      </c>
      <c r="AA16">
        <f t="shared" si="6"/>
        <v>-1.7645333333333332E-2</v>
      </c>
    </row>
    <row r="17" spans="1:27" x14ac:dyDescent="0.15">
      <c r="A17">
        <v>4.9717999999999998E-2</v>
      </c>
      <c r="B17">
        <v>7.9963000000000006E-2</v>
      </c>
      <c r="C17">
        <v>-0.11974700000000001</v>
      </c>
      <c r="D17">
        <v>0.123013</v>
      </c>
      <c r="E17">
        <v>-1.6795000000000001E-2</v>
      </c>
      <c r="F17">
        <v>-7.9385999999999998E-2</v>
      </c>
      <c r="G17">
        <v>1</v>
      </c>
      <c r="H17">
        <v>330.23059999999998</v>
      </c>
      <c r="I17">
        <v>20</v>
      </c>
      <c r="P17">
        <v>4.9717999999999998E-2</v>
      </c>
      <c r="Q17">
        <v>7.9963000000000006E-2</v>
      </c>
      <c r="R17">
        <v>-0.11974700000000001</v>
      </c>
      <c r="S17">
        <v>0.123013</v>
      </c>
      <c r="T17">
        <v>-1.6795000000000001E-2</v>
      </c>
      <c r="U17">
        <v>-7.9385999999999998E-2</v>
      </c>
      <c r="V17">
        <f t="shared" si="1"/>
        <v>3.3145333333333332E-2</v>
      </c>
      <c r="W17">
        <f t="shared" si="2"/>
        <v>5.3308666666666671E-2</v>
      </c>
      <c r="X17">
        <f t="shared" si="3"/>
        <v>-7.9831333333333337E-2</v>
      </c>
      <c r="Y17">
        <f t="shared" si="4"/>
        <v>8.200866666666666E-2</v>
      </c>
      <c r="Z17">
        <f t="shared" si="5"/>
        <v>-1.1196666666666667E-2</v>
      </c>
      <c r="AA17">
        <f t="shared" si="6"/>
        <v>-5.2923999999999999E-2</v>
      </c>
    </row>
    <row r="18" spans="1:27" x14ac:dyDescent="0.15">
      <c r="A18">
        <v>0.23994699999999999</v>
      </c>
      <c r="B18">
        <v>4.2416000000000002E-2</v>
      </c>
      <c r="C18">
        <v>2.5183000000000001E-2</v>
      </c>
      <c r="D18">
        <v>0.26331500000000002</v>
      </c>
      <c r="E18">
        <v>-2.3991999999999999E-2</v>
      </c>
      <c r="F18">
        <v>0.106944</v>
      </c>
      <c r="G18">
        <v>1</v>
      </c>
      <c r="H18">
        <v>337.20819999999998</v>
      </c>
      <c r="I18">
        <v>20</v>
      </c>
      <c r="P18">
        <v>0.23994699999999999</v>
      </c>
      <c r="Q18">
        <v>4.2416000000000002E-2</v>
      </c>
      <c r="R18">
        <v>2.5183000000000001E-2</v>
      </c>
      <c r="S18">
        <v>0.26331500000000002</v>
      </c>
      <c r="T18">
        <v>-2.3991999999999999E-2</v>
      </c>
      <c r="U18">
        <v>0.106944</v>
      </c>
      <c r="V18">
        <f t="shared" si="1"/>
        <v>0.15996466666666667</v>
      </c>
      <c r="W18">
        <f t="shared" si="2"/>
        <v>2.8277333333333335E-2</v>
      </c>
      <c r="X18">
        <f t="shared" si="3"/>
        <v>1.6788666666666667E-2</v>
      </c>
      <c r="Y18">
        <f t="shared" si="4"/>
        <v>0.17554333333333336</v>
      </c>
      <c r="Z18">
        <f t="shared" si="5"/>
        <v>-1.5994666666666667E-2</v>
      </c>
      <c r="AA18">
        <f t="shared" si="6"/>
        <v>7.1295999999999998E-2</v>
      </c>
    </row>
    <row r="19" spans="1:27" x14ac:dyDescent="0.15">
      <c r="A19">
        <v>0.55747899999999995</v>
      </c>
      <c r="B19">
        <v>-0.19939899999999999</v>
      </c>
      <c r="C19">
        <v>4.3222999999999998E-2</v>
      </c>
      <c r="D19">
        <v>0.58833800000000003</v>
      </c>
      <c r="E19">
        <v>-1.4467000000000001E-2</v>
      </c>
      <c r="F19">
        <v>2.7418999999999999E-2</v>
      </c>
      <c r="G19">
        <v>1</v>
      </c>
      <c r="H19">
        <v>341.0204</v>
      </c>
      <c r="I19">
        <v>20</v>
      </c>
      <c r="P19">
        <v>0.55747899999999995</v>
      </c>
      <c r="Q19">
        <v>-0.19939899999999999</v>
      </c>
      <c r="R19">
        <v>4.3222999999999998E-2</v>
      </c>
      <c r="S19">
        <v>0.58833800000000003</v>
      </c>
      <c r="T19">
        <v>-1.4467000000000001E-2</v>
      </c>
      <c r="U19">
        <v>2.7418999999999999E-2</v>
      </c>
      <c r="V19">
        <f t="shared" si="1"/>
        <v>0.37165266666666663</v>
      </c>
      <c r="W19">
        <f t="shared" si="2"/>
        <v>-0.13293266666666667</v>
      </c>
      <c r="X19">
        <f t="shared" si="3"/>
        <v>2.8815333333333332E-2</v>
      </c>
      <c r="Y19">
        <f t="shared" si="4"/>
        <v>0.39222533333333337</v>
      </c>
      <c r="Z19">
        <f t="shared" si="5"/>
        <v>-9.6446666666666677E-3</v>
      </c>
      <c r="AA19">
        <f t="shared" si="6"/>
        <v>1.8279333333333331E-2</v>
      </c>
    </row>
    <row r="20" spans="1:27" x14ac:dyDescent="0.15">
      <c r="A20">
        <v>0.77708699999999997</v>
      </c>
      <c r="B20">
        <v>5.4140000000000001E-2</v>
      </c>
      <c r="C20">
        <v>-2.3778000000000001E-2</v>
      </c>
      <c r="D20">
        <v>0.71157099999999995</v>
      </c>
      <c r="E20">
        <v>-0.123015</v>
      </c>
      <c r="F20">
        <v>4.2092999999999998E-2</v>
      </c>
      <c r="G20">
        <v>1</v>
      </c>
      <c r="H20">
        <v>344.46019999999999</v>
      </c>
      <c r="I20">
        <v>20</v>
      </c>
      <c r="P20">
        <v>0.77708699999999997</v>
      </c>
      <c r="Q20">
        <v>5.4140000000000001E-2</v>
      </c>
      <c r="R20">
        <v>-2.3778000000000001E-2</v>
      </c>
      <c r="S20">
        <v>0.71157099999999995</v>
      </c>
      <c r="T20">
        <v>-0.123015</v>
      </c>
      <c r="U20">
        <v>4.2092999999999998E-2</v>
      </c>
      <c r="V20">
        <f t="shared" si="1"/>
        <v>0.51805800000000002</v>
      </c>
      <c r="W20">
        <f t="shared" si="2"/>
        <v>3.6093333333333331E-2</v>
      </c>
      <c r="X20">
        <f t="shared" si="3"/>
        <v>-1.5852000000000002E-2</v>
      </c>
      <c r="Y20">
        <f t="shared" si="4"/>
        <v>0.47438066666666662</v>
      </c>
      <c r="Z20">
        <f t="shared" si="5"/>
        <v>-8.201E-2</v>
      </c>
      <c r="AA20">
        <f t="shared" si="6"/>
        <v>2.8062E-2</v>
      </c>
    </row>
    <row r="21" spans="1:27" x14ac:dyDescent="0.15">
      <c r="A21">
        <v>-8.4532999999999997E-2</v>
      </c>
      <c r="B21">
        <v>-2.6119E-2</v>
      </c>
      <c r="C21">
        <v>-9.3030000000000005E-3</v>
      </c>
      <c r="D21">
        <v>1.0404E-2</v>
      </c>
      <c r="E21">
        <v>0.183475</v>
      </c>
      <c r="F21">
        <v>3.8760000000000001E-3</v>
      </c>
      <c r="G21">
        <v>1</v>
      </c>
      <c r="H21">
        <v>363.11939999999998</v>
      </c>
      <c r="I21">
        <v>20</v>
      </c>
      <c r="P21">
        <v>-8.4532999999999997E-2</v>
      </c>
      <c r="Q21">
        <v>-2.6119E-2</v>
      </c>
      <c r="R21">
        <v>-9.3030000000000005E-3</v>
      </c>
      <c r="S21">
        <v>1.0404E-2</v>
      </c>
      <c r="T21">
        <v>0.183475</v>
      </c>
      <c r="U21">
        <v>3.8760000000000001E-3</v>
      </c>
      <c r="V21">
        <f t="shared" si="1"/>
        <v>-5.6355333333333334E-2</v>
      </c>
      <c r="W21">
        <f t="shared" si="2"/>
        <v>-1.7412666666666667E-2</v>
      </c>
      <c r="X21">
        <f t="shared" si="3"/>
        <v>-6.202E-3</v>
      </c>
      <c r="Y21">
        <f t="shared" si="4"/>
        <v>6.9360000000000003E-3</v>
      </c>
      <c r="Z21">
        <f t="shared" si="5"/>
        <v>0.12231666666666667</v>
      </c>
      <c r="AA21">
        <f t="shared" si="6"/>
        <v>2.5839999999999999E-3</v>
      </c>
    </row>
    <row r="22" spans="1:27" x14ac:dyDescent="0.15">
      <c r="A22">
        <v>0.35146500000000003</v>
      </c>
      <c r="B22">
        <v>0.31793100000000002</v>
      </c>
      <c r="C22">
        <v>-7.5377E-2</v>
      </c>
      <c r="D22">
        <v>8.6803000000000005E-2</v>
      </c>
      <c r="E22">
        <v>3.5138999999999997E-2</v>
      </c>
      <c r="F22">
        <v>6.9870000000000002E-2</v>
      </c>
      <c r="G22">
        <v>1</v>
      </c>
      <c r="H22">
        <v>394.28339999999997</v>
      </c>
      <c r="I22">
        <v>20</v>
      </c>
      <c r="P22">
        <v>0.35146500000000003</v>
      </c>
      <c r="Q22">
        <v>0.31793100000000002</v>
      </c>
      <c r="R22">
        <v>-7.5377E-2</v>
      </c>
      <c r="S22">
        <v>8.6803000000000005E-2</v>
      </c>
      <c r="T22">
        <v>3.5138999999999997E-2</v>
      </c>
      <c r="U22">
        <v>6.9870000000000002E-2</v>
      </c>
      <c r="V22">
        <f t="shared" si="1"/>
        <v>0.23431000000000002</v>
      </c>
      <c r="W22">
        <f t="shared" si="2"/>
        <v>0.211954</v>
      </c>
      <c r="X22">
        <f t="shared" si="3"/>
        <v>-5.0251333333333335E-2</v>
      </c>
      <c r="Y22">
        <f t="shared" si="4"/>
        <v>5.7868666666666672E-2</v>
      </c>
      <c r="Z22">
        <f t="shared" si="5"/>
        <v>2.3425999999999999E-2</v>
      </c>
      <c r="AA22">
        <f t="shared" si="6"/>
        <v>4.6580000000000003E-2</v>
      </c>
    </row>
    <row r="23" spans="1:27" x14ac:dyDescent="0.15">
      <c r="A23">
        <v>0.31890299999999999</v>
      </c>
      <c r="B23">
        <v>5.2671999999999997E-2</v>
      </c>
      <c r="C23">
        <v>-0.28417100000000001</v>
      </c>
      <c r="D23">
        <v>3.4611000000000003E-2</v>
      </c>
      <c r="E23">
        <v>-2.9129999999999998E-3</v>
      </c>
      <c r="F23">
        <v>1.2604000000000001E-2</v>
      </c>
      <c r="G23">
        <v>1</v>
      </c>
      <c r="H23">
        <v>395.6456</v>
      </c>
      <c r="I23">
        <v>20</v>
      </c>
      <c r="P23">
        <v>0.31890299999999999</v>
      </c>
      <c r="Q23">
        <v>5.2671999999999997E-2</v>
      </c>
      <c r="R23">
        <v>-0.28417100000000001</v>
      </c>
      <c r="S23">
        <v>3.4611000000000003E-2</v>
      </c>
      <c r="T23">
        <v>-2.9129999999999998E-3</v>
      </c>
      <c r="U23">
        <v>1.2604000000000001E-2</v>
      </c>
      <c r="V23">
        <f t="shared" si="1"/>
        <v>0.21260199999999999</v>
      </c>
      <c r="W23">
        <f t="shared" si="2"/>
        <v>3.5114666666666662E-2</v>
      </c>
      <c r="X23">
        <f t="shared" si="3"/>
        <v>-0.18944733333333333</v>
      </c>
      <c r="Y23">
        <f t="shared" si="4"/>
        <v>2.3074000000000001E-2</v>
      </c>
      <c r="Z23">
        <f t="shared" si="5"/>
        <v>-1.9419999999999999E-3</v>
      </c>
      <c r="AA23">
        <f t="shared" si="6"/>
        <v>8.4026666666666677E-3</v>
      </c>
    </row>
    <row r="24" spans="1:27" x14ac:dyDescent="0.15">
      <c r="A24">
        <v>0.83577699999999999</v>
      </c>
      <c r="B24">
        <v>4.9033E-2</v>
      </c>
      <c r="C24">
        <v>-9.9930000000000001E-3</v>
      </c>
      <c r="D24">
        <v>0.46699099999999999</v>
      </c>
      <c r="E24">
        <v>0.115233</v>
      </c>
      <c r="F24">
        <v>-5.9550000000000002E-3</v>
      </c>
      <c r="G24">
        <v>1</v>
      </c>
      <c r="H24">
        <v>416.15699999999998</v>
      </c>
      <c r="I24">
        <v>20</v>
      </c>
      <c r="P24">
        <v>0.83577699999999999</v>
      </c>
      <c r="Q24">
        <v>4.9033E-2</v>
      </c>
      <c r="R24">
        <v>-9.9930000000000001E-3</v>
      </c>
      <c r="S24">
        <v>0.46699099999999999</v>
      </c>
      <c r="T24">
        <v>0.115233</v>
      </c>
      <c r="U24">
        <v>-5.9550000000000002E-3</v>
      </c>
      <c r="V24">
        <f t="shared" si="1"/>
        <v>0.55718466666666666</v>
      </c>
      <c r="W24">
        <f t="shared" si="2"/>
        <v>3.2688666666666664E-2</v>
      </c>
      <c r="X24">
        <f t="shared" si="3"/>
        <v>-6.6620000000000004E-3</v>
      </c>
      <c r="Y24">
        <f t="shared" si="4"/>
        <v>0.31132733333333334</v>
      </c>
      <c r="Z24">
        <f t="shared" si="5"/>
        <v>7.6822000000000001E-2</v>
      </c>
      <c r="AA24">
        <f t="shared" si="6"/>
        <v>-3.9700000000000004E-3</v>
      </c>
    </row>
    <row r="25" spans="1:27" x14ac:dyDescent="0.15">
      <c r="A25">
        <v>0.18274499999999999</v>
      </c>
      <c r="B25">
        <v>-6.5087000000000006E-2</v>
      </c>
      <c r="C25">
        <v>0.130964</v>
      </c>
      <c r="D25">
        <v>0.38255499999999998</v>
      </c>
      <c r="E25">
        <v>-6.2088999999999998E-2</v>
      </c>
      <c r="F25">
        <v>1.3539000000000001E-2</v>
      </c>
      <c r="G25">
        <v>1</v>
      </c>
      <c r="H25">
        <v>431.71940000000001</v>
      </c>
      <c r="I25">
        <v>20</v>
      </c>
      <c r="P25">
        <v>0.18274499999999999</v>
      </c>
      <c r="Q25">
        <v>-6.5087000000000006E-2</v>
      </c>
      <c r="R25">
        <v>0.130964</v>
      </c>
      <c r="S25">
        <v>0.38255499999999998</v>
      </c>
      <c r="T25">
        <v>-6.2088999999999998E-2</v>
      </c>
      <c r="U25">
        <v>1.3539000000000001E-2</v>
      </c>
      <c r="V25">
        <f t="shared" si="1"/>
        <v>0.12182999999999999</v>
      </c>
      <c r="W25">
        <f t="shared" si="2"/>
        <v>-4.3391333333333337E-2</v>
      </c>
      <c r="X25">
        <f t="shared" si="3"/>
        <v>8.7309333333333336E-2</v>
      </c>
      <c r="Y25">
        <f t="shared" si="4"/>
        <v>0.25503666666666663</v>
      </c>
      <c r="Z25">
        <f t="shared" si="5"/>
        <v>-4.1392666666666668E-2</v>
      </c>
      <c r="AA25">
        <f t="shared" si="6"/>
        <v>9.026000000000001E-3</v>
      </c>
    </row>
    <row r="26" spans="1:27" x14ac:dyDescent="0.15">
      <c r="A26">
        <v>0.28531699999999999</v>
      </c>
      <c r="B26">
        <v>-0.37029299999999998</v>
      </c>
      <c r="C26">
        <v>0.13794699999999999</v>
      </c>
      <c r="D26">
        <v>0.38316</v>
      </c>
      <c r="E26">
        <v>-0.28645700000000002</v>
      </c>
      <c r="F26">
        <v>-4.8045999999999998E-2</v>
      </c>
      <c r="G26">
        <v>1</v>
      </c>
      <c r="H26">
        <v>476.18200000000002</v>
      </c>
      <c r="I26">
        <v>20</v>
      </c>
      <c r="P26">
        <v>0.28531699999999999</v>
      </c>
      <c r="Q26">
        <v>-0.37029299999999998</v>
      </c>
      <c r="R26">
        <v>0.13794699999999999</v>
      </c>
      <c r="S26">
        <v>0.38316</v>
      </c>
      <c r="T26">
        <v>-0.28645700000000002</v>
      </c>
      <c r="U26">
        <v>-4.8045999999999998E-2</v>
      </c>
      <c r="V26">
        <f t="shared" si="1"/>
        <v>0.19021133333333332</v>
      </c>
      <c r="W26">
        <f t="shared" si="2"/>
        <v>-0.246862</v>
      </c>
      <c r="X26">
        <f t="shared" si="3"/>
        <v>9.1964666666666653E-2</v>
      </c>
      <c r="Y26">
        <f t="shared" si="4"/>
        <v>0.25544</v>
      </c>
      <c r="Z26">
        <f t="shared" si="5"/>
        <v>-0.19097133333333335</v>
      </c>
      <c r="AA26">
        <f t="shared" si="6"/>
        <v>-3.2030666666666666E-2</v>
      </c>
    </row>
    <row r="27" spans="1:27" x14ac:dyDescent="0.15">
      <c r="A27">
        <v>-5.0753E-2</v>
      </c>
      <c r="B27">
        <v>-0.48513400000000001</v>
      </c>
      <c r="C27">
        <v>2.9999999999999997E-4</v>
      </c>
      <c r="D27">
        <v>0.39416200000000001</v>
      </c>
      <c r="E27">
        <v>-0.23433100000000001</v>
      </c>
      <c r="F27">
        <v>-0.11526400000000001</v>
      </c>
      <c r="G27">
        <v>1</v>
      </c>
      <c r="H27">
        <v>484.93340000000001</v>
      </c>
      <c r="I27">
        <v>20</v>
      </c>
      <c r="P27">
        <v>-5.0753E-2</v>
      </c>
      <c r="Q27">
        <v>-0.48513400000000001</v>
      </c>
      <c r="R27">
        <v>2.9999999999999997E-4</v>
      </c>
      <c r="S27">
        <v>0.39416200000000001</v>
      </c>
      <c r="T27">
        <v>-0.23433100000000001</v>
      </c>
      <c r="U27">
        <v>-0.11526400000000001</v>
      </c>
      <c r="V27">
        <f t="shared" si="1"/>
        <v>-3.3835333333333335E-2</v>
      </c>
      <c r="W27">
        <f t="shared" si="2"/>
        <v>-0.32342266666666669</v>
      </c>
      <c r="X27">
        <f t="shared" si="3"/>
        <v>1.9999999999999998E-4</v>
      </c>
      <c r="Y27">
        <f t="shared" si="4"/>
        <v>0.26277466666666666</v>
      </c>
      <c r="Z27">
        <f t="shared" si="5"/>
        <v>-0.15622066666666667</v>
      </c>
      <c r="AA27">
        <f t="shared" si="6"/>
        <v>-7.684266666666667E-2</v>
      </c>
    </row>
    <row r="28" spans="1:27" x14ac:dyDescent="0.15">
      <c r="A28">
        <v>6.0696E-2</v>
      </c>
      <c r="B28">
        <v>-0.16200400000000001</v>
      </c>
      <c r="C28">
        <v>-1.2524E-2</v>
      </c>
      <c r="D28">
        <v>-5.0979999999999998E-2</v>
      </c>
      <c r="E28">
        <v>4.9267999999999999E-2</v>
      </c>
      <c r="F28">
        <v>-2.3264E-2</v>
      </c>
      <c r="G28">
        <v>1</v>
      </c>
      <c r="H28">
        <v>500.52519999999998</v>
      </c>
      <c r="I28">
        <v>20</v>
      </c>
      <c r="P28">
        <v>6.0696E-2</v>
      </c>
      <c r="Q28">
        <v>-0.16200400000000001</v>
      </c>
      <c r="R28">
        <v>-1.2524E-2</v>
      </c>
      <c r="S28">
        <v>-5.0979999999999998E-2</v>
      </c>
      <c r="T28">
        <v>4.9267999999999999E-2</v>
      </c>
      <c r="U28">
        <v>-2.3264E-2</v>
      </c>
      <c r="V28">
        <f t="shared" si="1"/>
        <v>4.0464E-2</v>
      </c>
      <c r="W28">
        <f t="shared" si="2"/>
        <v>-0.10800266666666668</v>
      </c>
      <c r="X28">
        <f t="shared" si="3"/>
        <v>-8.3493333333333336E-3</v>
      </c>
      <c r="Y28">
        <f t="shared" si="4"/>
        <v>-3.3986666666666665E-2</v>
      </c>
      <c r="Z28">
        <f t="shared" si="5"/>
        <v>3.2845333333333331E-2</v>
      </c>
      <c r="AA28">
        <f t="shared" si="6"/>
        <v>-1.5509333333333333E-2</v>
      </c>
    </row>
    <row r="29" spans="1:27" x14ac:dyDescent="0.15">
      <c r="A29">
        <v>-0.247727</v>
      </c>
      <c r="B29">
        <v>-8.1597000000000003E-2</v>
      </c>
      <c r="C29">
        <v>4.6003000000000002E-2</v>
      </c>
      <c r="D29">
        <v>-0.39575399999999999</v>
      </c>
      <c r="E29">
        <v>0.149177</v>
      </c>
      <c r="F29">
        <v>-2.5721999999999998E-2</v>
      </c>
      <c r="G29">
        <v>1</v>
      </c>
      <c r="H29">
        <v>515.13699999999994</v>
      </c>
      <c r="I29">
        <v>20</v>
      </c>
      <c r="P29">
        <v>-0.247727</v>
      </c>
      <c r="Q29">
        <v>-8.1597000000000003E-2</v>
      </c>
      <c r="R29">
        <v>4.6003000000000002E-2</v>
      </c>
      <c r="S29">
        <v>-0.39575399999999999</v>
      </c>
      <c r="T29">
        <v>0.149177</v>
      </c>
      <c r="U29">
        <v>-2.5721999999999998E-2</v>
      </c>
      <c r="V29">
        <f t="shared" si="1"/>
        <v>-0.16515133333333334</v>
      </c>
      <c r="W29">
        <f t="shared" si="2"/>
        <v>-5.4398000000000002E-2</v>
      </c>
      <c r="X29">
        <f t="shared" si="3"/>
        <v>3.0668666666666667E-2</v>
      </c>
      <c r="Y29">
        <f t="shared" si="4"/>
        <v>-0.26383600000000001</v>
      </c>
      <c r="Z29">
        <f t="shared" si="5"/>
        <v>9.9451333333333336E-2</v>
      </c>
      <c r="AA29">
        <f t="shared" si="6"/>
        <v>-1.7148E-2</v>
      </c>
    </row>
    <row r="30" spans="1:27" x14ac:dyDescent="0.15">
      <c r="A30">
        <v>-1.0423E-2</v>
      </c>
      <c r="B30">
        <v>-8.3920999999999996E-2</v>
      </c>
      <c r="C30">
        <v>8.8317000000000007E-2</v>
      </c>
      <c r="D30">
        <v>-0.176427</v>
      </c>
      <c r="E30">
        <v>0.101247</v>
      </c>
      <c r="F30">
        <v>2.2929000000000001E-2</v>
      </c>
      <c r="G30">
        <v>1</v>
      </c>
      <c r="H30">
        <v>537.69659999999999</v>
      </c>
      <c r="I30">
        <v>20</v>
      </c>
      <c r="P30">
        <v>-1.0423E-2</v>
      </c>
      <c r="Q30">
        <v>-8.3920999999999996E-2</v>
      </c>
      <c r="R30">
        <v>8.8317000000000007E-2</v>
      </c>
      <c r="S30">
        <v>-0.176427</v>
      </c>
      <c r="T30">
        <v>0.101247</v>
      </c>
      <c r="U30">
        <v>2.2929000000000001E-2</v>
      </c>
      <c r="V30">
        <f t="shared" si="1"/>
        <v>-6.9486666666666664E-3</v>
      </c>
      <c r="W30">
        <f t="shared" si="2"/>
        <v>-5.5947333333333328E-2</v>
      </c>
      <c r="X30">
        <f t="shared" si="3"/>
        <v>5.8878000000000007E-2</v>
      </c>
      <c r="Y30">
        <f t="shared" si="4"/>
        <v>-0.117618</v>
      </c>
      <c r="Z30">
        <f t="shared" si="5"/>
        <v>6.7498000000000002E-2</v>
      </c>
      <c r="AA30">
        <f t="shared" si="6"/>
        <v>1.5286000000000001E-2</v>
      </c>
    </row>
    <row r="31" spans="1:27" x14ac:dyDescent="0.15">
      <c r="A31">
        <v>-0.37175999999999998</v>
      </c>
      <c r="B31">
        <v>-7.8366000000000005E-2</v>
      </c>
      <c r="C31">
        <v>0.113898</v>
      </c>
      <c r="D31">
        <v>-0.19417000000000001</v>
      </c>
      <c r="E31">
        <v>-1.9798E-2</v>
      </c>
      <c r="F31">
        <v>-3.1032000000000001E-2</v>
      </c>
      <c r="G31">
        <v>1</v>
      </c>
      <c r="H31">
        <v>545.41899999999998</v>
      </c>
      <c r="I31">
        <v>20</v>
      </c>
      <c r="P31">
        <v>-0.37175999999999998</v>
      </c>
      <c r="Q31">
        <v>-7.8366000000000005E-2</v>
      </c>
      <c r="R31">
        <v>0.113898</v>
      </c>
      <c r="S31">
        <v>-0.19417000000000001</v>
      </c>
      <c r="T31">
        <v>-1.9798E-2</v>
      </c>
      <c r="U31">
        <v>-3.1032000000000001E-2</v>
      </c>
      <c r="V31">
        <f t="shared" si="1"/>
        <v>-0.24783999999999998</v>
      </c>
      <c r="W31">
        <f t="shared" si="2"/>
        <v>-5.2244000000000006E-2</v>
      </c>
      <c r="X31">
        <f t="shared" si="3"/>
        <v>7.5931999999999999E-2</v>
      </c>
      <c r="Y31">
        <f t="shared" si="4"/>
        <v>-0.12944666666666668</v>
      </c>
      <c r="Z31">
        <f t="shared" si="5"/>
        <v>-1.3198666666666666E-2</v>
      </c>
      <c r="AA31">
        <f t="shared" si="6"/>
        <v>-2.0688000000000002E-2</v>
      </c>
    </row>
    <row r="32" spans="1:27" x14ac:dyDescent="0.15">
      <c r="A32">
        <v>-1.029E-3</v>
      </c>
      <c r="B32">
        <v>5.2300000000000003E-4</v>
      </c>
      <c r="C32">
        <v>0.12138599999999999</v>
      </c>
      <c r="D32">
        <v>0.100441</v>
      </c>
      <c r="E32">
        <v>9.0385999999999994E-2</v>
      </c>
      <c r="F32">
        <v>-1.6570000000000001E-3</v>
      </c>
      <c r="G32">
        <v>1</v>
      </c>
      <c r="H32">
        <v>566.88099999999997</v>
      </c>
      <c r="I32">
        <v>20</v>
      </c>
      <c r="P32">
        <v>-1.029E-3</v>
      </c>
      <c r="Q32">
        <v>5.2300000000000003E-4</v>
      </c>
      <c r="R32">
        <v>0.12138599999999999</v>
      </c>
      <c r="S32">
        <v>0.100441</v>
      </c>
      <c r="T32">
        <v>9.0385999999999994E-2</v>
      </c>
      <c r="U32">
        <v>-1.6570000000000001E-3</v>
      </c>
      <c r="V32">
        <f t="shared" si="1"/>
        <v>-6.8599999999999998E-4</v>
      </c>
      <c r="W32">
        <f t="shared" si="2"/>
        <v>3.4866666666666667E-4</v>
      </c>
      <c r="X32">
        <f t="shared" si="3"/>
        <v>8.0923999999999996E-2</v>
      </c>
      <c r="Y32">
        <f t="shared" si="4"/>
        <v>6.6960666666666668E-2</v>
      </c>
      <c r="Z32">
        <f t="shared" si="5"/>
        <v>6.0257333333333329E-2</v>
      </c>
      <c r="AA32">
        <f t="shared" si="6"/>
        <v>-1.1046666666666668E-3</v>
      </c>
    </row>
    <row r="33" spans="1:27" x14ac:dyDescent="0.15">
      <c r="A33">
        <v>0.50782000000000005</v>
      </c>
      <c r="B33">
        <v>0.50846800000000003</v>
      </c>
      <c r="C33">
        <v>-0.122237</v>
      </c>
      <c r="D33">
        <v>0.60592000000000001</v>
      </c>
      <c r="E33">
        <v>-0.17220299999999999</v>
      </c>
      <c r="F33">
        <v>2.6298999999999999E-2</v>
      </c>
      <c r="G33">
        <v>1</v>
      </c>
      <c r="H33">
        <v>581.84559999999999</v>
      </c>
      <c r="I33">
        <v>20</v>
      </c>
      <c r="P33">
        <v>0.50782000000000005</v>
      </c>
      <c r="Q33">
        <v>0.50846800000000003</v>
      </c>
      <c r="R33">
        <v>-0.122237</v>
      </c>
      <c r="S33">
        <v>0.60592000000000001</v>
      </c>
      <c r="T33">
        <v>-0.17220299999999999</v>
      </c>
      <c r="U33">
        <v>2.6298999999999999E-2</v>
      </c>
      <c r="V33">
        <f t="shared" si="1"/>
        <v>0.33854666666666672</v>
      </c>
      <c r="W33">
        <f t="shared" si="2"/>
        <v>0.33897866666666671</v>
      </c>
      <c r="X33">
        <f t="shared" si="3"/>
        <v>-8.1491333333333332E-2</v>
      </c>
      <c r="Y33">
        <f t="shared" si="4"/>
        <v>0.40394666666666668</v>
      </c>
      <c r="Z33">
        <f t="shared" si="5"/>
        <v>-0.114802</v>
      </c>
      <c r="AA33">
        <f t="shared" si="6"/>
        <v>1.7532666666666665E-2</v>
      </c>
    </row>
    <row r="34" spans="1:27" x14ac:dyDescent="0.15">
      <c r="A34">
        <v>0.15753600000000001</v>
      </c>
      <c r="B34">
        <v>0.23055300000000001</v>
      </c>
      <c r="C34">
        <v>-0.18457299999999999</v>
      </c>
      <c r="D34">
        <v>-0.13547699999999999</v>
      </c>
      <c r="E34">
        <v>-1.0453E-2</v>
      </c>
      <c r="F34">
        <v>3.7117999999999998E-2</v>
      </c>
      <c r="G34">
        <v>1</v>
      </c>
      <c r="H34">
        <v>596.19280000000003</v>
      </c>
      <c r="I34">
        <v>20</v>
      </c>
      <c r="P34">
        <v>0.15753600000000001</v>
      </c>
      <c r="Q34">
        <v>0.23055300000000001</v>
      </c>
      <c r="R34">
        <v>-0.18457299999999999</v>
      </c>
      <c r="S34">
        <v>-0.13547699999999999</v>
      </c>
      <c r="T34">
        <v>-1.0453E-2</v>
      </c>
      <c r="U34">
        <v>3.7117999999999998E-2</v>
      </c>
      <c r="V34">
        <f t="shared" si="1"/>
        <v>0.10502400000000001</v>
      </c>
      <c r="W34">
        <f t="shared" si="2"/>
        <v>0.15370200000000001</v>
      </c>
      <c r="X34">
        <f t="shared" si="3"/>
        <v>-0.12304866666666665</v>
      </c>
      <c r="Y34">
        <f t="shared" si="4"/>
        <v>-9.0317999999999996E-2</v>
      </c>
      <c r="Z34">
        <f t="shared" si="5"/>
        <v>-6.9686666666666673E-3</v>
      </c>
      <c r="AA34">
        <f t="shared" si="6"/>
        <v>2.4745333333333331E-2</v>
      </c>
    </row>
    <row r="35" spans="1:27" x14ac:dyDescent="0.15">
      <c r="A35">
        <v>-0.125116</v>
      </c>
      <c r="B35">
        <v>0.31186399999999997</v>
      </c>
      <c r="C35">
        <v>0.26168799999999998</v>
      </c>
      <c r="D35">
        <v>-0.58761200000000002</v>
      </c>
      <c r="E35">
        <v>2.7192999999999998E-2</v>
      </c>
      <c r="F35">
        <v>5.5440000000000003E-3</v>
      </c>
      <c r="G35">
        <v>1</v>
      </c>
      <c r="H35">
        <v>619.95780000000002</v>
      </c>
      <c r="I35">
        <v>20</v>
      </c>
      <c r="P35">
        <v>-0.125116</v>
      </c>
      <c r="Q35">
        <v>0.31186399999999997</v>
      </c>
      <c r="R35">
        <v>0.26168799999999998</v>
      </c>
      <c r="S35">
        <v>-0.58761200000000002</v>
      </c>
      <c r="T35">
        <v>2.7192999999999998E-2</v>
      </c>
      <c r="U35">
        <v>5.5440000000000003E-3</v>
      </c>
      <c r="V35">
        <f t="shared" si="1"/>
        <v>-8.3410666666666675E-2</v>
      </c>
      <c r="W35">
        <f t="shared" si="2"/>
        <v>0.20790933333333331</v>
      </c>
      <c r="X35">
        <f t="shared" si="3"/>
        <v>0.17445866666666665</v>
      </c>
      <c r="Y35">
        <f t="shared" si="4"/>
        <v>-0.39174133333333333</v>
      </c>
      <c r="Z35">
        <f t="shared" si="5"/>
        <v>1.8128666666666664E-2</v>
      </c>
      <c r="AA35">
        <f t="shared" si="6"/>
        <v>3.6960000000000001E-3</v>
      </c>
    </row>
    <row r="36" spans="1:27" x14ac:dyDescent="0.15">
      <c r="A36">
        <v>0.32214100000000001</v>
      </c>
      <c r="B36">
        <v>-0.46166600000000002</v>
      </c>
      <c r="C36">
        <v>2.8011999999999999E-2</v>
      </c>
      <c r="D36">
        <v>-3.4350000000000001E-3</v>
      </c>
      <c r="E36">
        <v>0.51453099999999996</v>
      </c>
      <c r="F36">
        <v>3.1674000000000001E-2</v>
      </c>
      <c r="G36">
        <v>1</v>
      </c>
      <c r="H36">
        <v>637.00980000000004</v>
      </c>
      <c r="I36">
        <v>20</v>
      </c>
      <c r="P36">
        <v>0.32214100000000001</v>
      </c>
      <c r="Q36">
        <v>-0.46166600000000002</v>
      </c>
      <c r="R36">
        <v>2.8011999999999999E-2</v>
      </c>
      <c r="S36">
        <v>-3.4350000000000001E-3</v>
      </c>
      <c r="T36">
        <v>0.51453099999999996</v>
      </c>
      <c r="U36">
        <v>3.1674000000000001E-2</v>
      </c>
      <c r="V36">
        <f t="shared" si="1"/>
        <v>0.21476066666666668</v>
      </c>
      <c r="W36">
        <f t="shared" si="2"/>
        <v>-0.30777733333333335</v>
      </c>
      <c r="X36">
        <f t="shared" si="3"/>
        <v>1.8674666666666666E-2</v>
      </c>
      <c r="Y36">
        <f t="shared" si="4"/>
        <v>-2.2899999999999999E-3</v>
      </c>
      <c r="Z36">
        <f t="shared" si="5"/>
        <v>0.34302066666666664</v>
      </c>
      <c r="AA36">
        <f t="shared" si="6"/>
        <v>2.1115999999999999E-2</v>
      </c>
    </row>
    <row r="37" spans="1:27" x14ac:dyDescent="0.15">
      <c r="A37">
        <v>-0.25359700000000002</v>
      </c>
      <c r="B37">
        <v>0.31848599999999999</v>
      </c>
      <c r="C37">
        <v>-0.37692399999999998</v>
      </c>
      <c r="D37">
        <v>-0.31386599999999998</v>
      </c>
      <c r="E37">
        <v>-5.7436000000000001E-2</v>
      </c>
      <c r="F37">
        <v>7.7138999999999999E-2</v>
      </c>
      <c r="G37">
        <v>1</v>
      </c>
      <c r="H37">
        <v>654.03240000000005</v>
      </c>
      <c r="I37">
        <v>20</v>
      </c>
      <c r="P37">
        <v>-0.25359700000000002</v>
      </c>
      <c r="Q37">
        <v>0.31848599999999999</v>
      </c>
      <c r="R37">
        <v>-0.37692399999999998</v>
      </c>
      <c r="S37">
        <v>-0.31386599999999998</v>
      </c>
      <c r="T37">
        <v>-5.7436000000000001E-2</v>
      </c>
      <c r="U37">
        <v>7.7138999999999999E-2</v>
      </c>
      <c r="V37">
        <f t="shared" si="1"/>
        <v>-0.16906466666666667</v>
      </c>
      <c r="W37">
        <f t="shared" si="2"/>
        <v>0.21232399999999998</v>
      </c>
      <c r="X37">
        <f t="shared" si="3"/>
        <v>-0.25128266666666665</v>
      </c>
      <c r="Y37">
        <f t="shared" si="4"/>
        <v>-0.20924399999999999</v>
      </c>
      <c r="Z37">
        <f t="shared" si="5"/>
        <v>-3.8290666666666667E-2</v>
      </c>
      <c r="AA37">
        <f t="shared" si="6"/>
        <v>5.1425999999999999E-2</v>
      </c>
    </row>
    <row r="38" spans="1:27" x14ac:dyDescent="0.15">
      <c r="A38">
        <v>0.69551499999999999</v>
      </c>
      <c r="B38">
        <v>6.7413000000000001E-2</v>
      </c>
      <c r="C38">
        <v>-0.13961299999999999</v>
      </c>
      <c r="D38">
        <v>0.75709300000000002</v>
      </c>
      <c r="E38">
        <v>-7.8654000000000002E-2</v>
      </c>
      <c r="F38">
        <v>-2.12E-2</v>
      </c>
      <c r="G38">
        <v>1</v>
      </c>
      <c r="H38">
        <v>673.94600000000003</v>
      </c>
      <c r="I38">
        <v>20</v>
      </c>
      <c r="P38">
        <v>0.69551499999999999</v>
      </c>
      <c r="Q38">
        <v>6.7413000000000001E-2</v>
      </c>
      <c r="R38">
        <v>-0.13961299999999999</v>
      </c>
      <c r="S38">
        <v>0.75709300000000002</v>
      </c>
      <c r="T38">
        <v>-7.8654000000000002E-2</v>
      </c>
      <c r="U38">
        <v>-2.12E-2</v>
      </c>
      <c r="V38">
        <f t="shared" si="1"/>
        <v>0.46367666666666668</v>
      </c>
      <c r="W38">
        <f t="shared" si="2"/>
        <v>4.4942000000000003E-2</v>
      </c>
      <c r="X38">
        <f t="shared" si="3"/>
        <v>-9.3075333333333329E-2</v>
      </c>
      <c r="Y38">
        <f t="shared" si="4"/>
        <v>0.50472866666666671</v>
      </c>
      <c r="Z38">
        <f t="shared" si="5"/>
        <v>-5.2436000000000003E-2</v>
      </c>
      <c r="AA38">
        <f t="shared" si="6"/>
        <v>-1.4133333333333333E-2</v>
      </c>
    </row>
    <row r="39" spans="1:27" x14ac:dyDescent="0.15">
      <c r="A39">
        <v>-0.21029200000000001</v>
      </c>
      <c r="B39">
        <v>-0.33833299999999999</v>
      </c>
      <c r="C39">
        <v>0.19650200000000001</v>
      </c>
      <c r="D39">
        <v>0.224854</v>
      </c>
      <c r="E39">
        <v>2.7248000000000001E-2</v>
      </c>
      <c r="F39">
        <v>-6.5095E-2</v>
      </c>
      <c r="G39">
        <v>1</v>
      </c>
      <c r="H39">
        <v>686.54880000000003</v>
      </c>
      <c r="I39">
        <v>20</v>
      </c>
      <c r="P39">
        <v>-0.21029200000000001</v>
      </c>
      <c r="Q39">
        <v>-0.33833299999999999</v>
      </c>
      <c r="R39">
        <v>0.19650200000000001</v>
      </c>
      <c r="S39">
        <v>0.224854</v>
      </c>
      <c r="T39">
        <v>2.7248000000000001E-2</v>
      </c>
      <c r="U39">
        <v>-6.5095E-2</v>
      </c>
      <c r="V39">
        <f t="shared" si="1"/>
        <v>-0.14019466666666666</v>
      </c>
      <c r="W39">
        <f t="shared" si="2"/>
        <v>-0.22555533333333333</v>
      </c>
      <c r="X39">
        <f t="shared" si="3"/>
        <v>0.13100133333333333</v>
      </c>
      <c r="Y39">
        <f t="shared" si="4"/>
        <v>0.14990266666666666</v>
      </c>
      <c r="Z39">
        <f t="shared" si="5"/>
        <v>1.8165333333333335E-2</v>
      </c>
      <c r="AA39">
        <f t="shared" si="6"/>
        <v>-4.3396666666666667E-2</v>
      </c>
    </row>
    <row r="40" spans="1:27" x14ac:dyDescent="0.15">
      <c r="A40">
        <v>0.12568699999999999</v>
      </c>
      <c r="B40">
        <v>2.9787999999999999E-2</v>
      </c>
      <c r="C40">
        <v>6.3299999999999997E-3</v>
      </c>
      <c r="D40">
        <v>-0.15610099999999999</v>
      </c>
      <c r="E40">
        <v>5.8730999999999998E-2</v>
      </c>
      <c r="F40">
        <v>-1.2005E-2</v>
      </c>
      <c r="G40">
        <v>1</v>
      </c>
      <c r="H40">
        <v>691.98779999999999</v>
      </c>
      <c r="I40">
        <v>20</v>
      </c>
      <c r="P40">
        <v>0.12568699999999999</v>
      </c>
      <c r="Q40">
        <v>2.9787999999999999E-2</v>
      </c>
      <c r="R40">
        <v>6.3299999999999997E-3</v>
      </c>
      <c r="S40">
        <v>-0.15610099999999999</v>
      </c>
      <c r="T40">
        <v>5.8730999999999998E-2</v>
      </c>
      <c r="U40">
        <v>-1.2005E-2</v>
      </c>
      <c r="V40">
        <f t="shared" si="1"/>
        <v>8.3791333333333329E-2</v>
      </c>
      <c r="W40">
        <f t="shared" si="2"/>
        <v>1.9858666666666667E-2</v>
      </c>
      <c r="X40">
        <f t="shared" si="3"/>
        <v>4.2199999999999998E-3</v>
      </c>
      <c r="Y40">
        <f t="shared" si="4"/>
        <v>-0.10406733333333333</v>
      </c>
      <c r="Z40">
        <f t="shared" si="5"/>
        <v>3.9154000000000001E-2</v>
      </c>
      <c r="AA40">
        <f t="shared" si="6"/>
        <v>-8.0033333333333328E-3</v>
      </c>
    </row>
    <row r="41" spans="1:27" x14ac:dyDescent="0.15">
      <c r="A41">
        <v>8.8031999999999999E-2</v>
      </c>
      <c r="B41">
        <v>-0.27429399999999998</v>
      </c>
      <c r="C41">
        <v>0.18743599999999999</v>
      </c>
      <c r="D41">
        <v>0.175093</v>
      </c>
      <c r="E41">
        <v>-0.22319900000000001</v>
      </c>
      <c r="F41">
        <v>6.7122000000000001E-2</v>
      </c>
      <c r="G41">
        <v>1</v>
      </c>
      <c r="H41">
        <v>698.54399999999998</v>
      </c>
      <c r="I41">
        <v>20</v>
      </c>
      <c r="P41">
        <v>8.8031999999999999E-2</v>
      </c>
      <c r="Q41">
        <v>-0.27429399999999998</v>
      </c>
      <c r="R41">
        <v>0.18743599999999999</v>
      </c>
      <c r="S41">
        <v>0.175093</v>
      </c>
      <c r="T41">
        <v>-0.22319900000000001</v>
      </c>
      <c r="U41">
        <v>6.7122000000000001E-2</v>
      </c>
      <c r="V41">
        <f t="shared" si="1"/>
        <v>5.8687999999999997E-2</v>
      </c>
      <c r="W41">
        <f t="shared" si="2"/>
        <v>-0.18286266666666665</v>
      </c>
      <c r="X41">
        <f t="shared" si="3"/>
        <v>0.12495733333333332</v>
      </c>
      <c r="Y41">
        <f t="shared" si="4"/>
        <v>0.11672866666666666</v>
      </c>
      <c r="Z41">
        <f t="shared" si="5"/>
        <v>-0.14879933333333334</v>
      </c>
      <c r="AA41">
        <f t="shared" si="6"/>
        <v>4.4748000000000003E-2</v>
      </c>
    </row>
    <row r="42" spans="1:27" x14ac:dyDescent="0.15">
      <c r="A42">
        <v>0.37454500000000002</v>
      </c>
      <c r="B42">
        <v>-0.10621800000000001</v>
      </c>
      <c r="C42">
        <v>-0.148983</v>
      </c>
      <c r="D42">
        <v>0.27801300000000001</v>
      </c>
      <c r="E42">
        <v>-5.5954999999999998E-2</v>
      </c>
      <c r="F42">
        <v>2.7925999999999999E-2</v>
      </c>
      <c r="G42">
        <v>1</v>
      </c>
      <c r="H42">
        <v>701.90539999999999</v>
      </c>
      <c r="I42">
        <v>20</v>
      </c>
      <c r="P42">
        <v>0.37454500000000002</v>
      </c>
      <c r="Q42">
        <v>-0.10621800000000001</v>
      </c>
      <c r="R42">
        <v>-0.148983</v>
      </c>
      <c r="S42">
        <v>0.27801300000000001</v>
      </c>
      <c r="T42">
        <v>-5.5954999999999998E-2</v>
      </c>
      <c r="U42">
        <v>2.7925999999999999E-2</v>
      </c>
      <c r="V42">
        <f t="shared" si="1"/>
        <v>0.24969666666666668</v>
      </c>
      <c r="W42">
        <f t="shared" si="2"/>
        <v>-7.0812E-2</v>
      </c>
      <c r="X42">
        <f t="shared" si="3"/>
        <v>-9.9322000000000008E-2</v>
      </c>
      <c r="Y42">
        <f t="shared" si="4"/>
        <v>0.18534200000000001</v>
      </c>
      <c r="Z42">
        <f t="shared" si="5"/>
        <v>-3.7303333333333334E-2</v>
      </c>
      <c r="AA42">
        <f t="shared" si="6"/>
        <v>1.8617333333333333E-2</v>
      </c>
    </row>
    <row r="43" spans="1:27" x14ac:dyDescent="0.15">
      <c r="A43">
        <v>1.8783000000000001E-2</v>
      </c>
      <c r="B43">
        <v>-0.17269799999999999</v>
      </c>
      <c r="C43">
        <v>0.11412</v>
      </c>
      <c r="D43">
        <v>0.13042899999999999</v>
      </c>
      <c r="E43">
        <v>-7.5354000000000004E-2</v>
      </c>
      <c r="F43">
        <v>-3.4129E-2</v>
      </c>
      <c r="G43">
        <v>1</v>
      </c>
      <c r="H43">
        <v>706.61919999999998</v>
      </c>
      <c r="I43">
        <v>20</v>
      </c>
      <c r="P43">
        <v>1.8783000000000001E-2</v>
      </c>
      <c r="Q43">
        <v>-0.17269799999999999</v>
      </c>
      <c r="R43">
        <v>0.11412</v>
      </c>
      <c r="S43">
        <v>0.13042899999999999</v>
      </c>
      <c r="T43">
        <v>-7.5354000000000004E-2</v>
      </c>
      <c r="U43">
        <v>-3.4129E-2</v>
      </c>
      <c r="V43">
        <f t="shared" si="1"/>
        <v>1.2522E-2</v>
      </c>
      <c r="W43">
        <f t="shared" si="2"/>
        <v>-0.115132</v>
      </c>
      <c r="X43">
        <f t="shared" si="3"/>
        <v>7.6079999999999995E-2</v>
      </c>
      <c r="Y43">
        <f t="shared" si="4"/>
        <v>8.6952666666666664E-2</v>
      </c>
      <c r="Z43">
        <f t="shared" si="5"/>
        <v>-5.0236000000000003E-2</v>
      </c>
      <c r="AA43">
        <f t="shared" si="6"/>
        <v>-2.2752666666666668E-2</v>
      </c>
    </row>
    <row r="44" spans="1:27" x14ac:dyDescent="0.15">
      <c r="A44">
        <v>0.121762</v>
      </c>
      <c r="B44">
        <v>-0.371753</v>
      </c>
      <c r="C44">
        <v>5.4691999999999998E-2</v>
      </c>
      <c r="D44">
        <v>0.53643099999999999</v>
      </c>
      <c r="E44">
        <v>9.7370000000000009E-3</v>
      </c>
      <c r="F44">
        <v>4.5437999999999999E-2</v>
      </c>
      <c r="G44">
        <v>1</v>
      </c>
      <c r="H44">
        <v>707.4914</v>
      </c>
      <c r="I44">
        <v>20</v>
      </c>
      <c r="P44">
        <v>0.121762</v>
      </c>
      <c r="Q44">
        <v>-0.371753</v>
      </c>
      <c r="R44">
        <v>5.4691999999999998E-2</v>
      </c>
      <c r="S44">
        <v>0.53643099999999999</v>
      </c>
      <c r="T44">
        <v>9.7370000000000009E-3</v>
      </c>
      <c r="U44">
        <v>4.5437999999999999E-2</v>
      </c>
      <c r="V44">
        <f t="shared" si="1"/>
        <v>8.1174666666666659E-2</v>
      </c>
      <c r="W44">
        <f t="shared" si="2"/>
        <v>-0.24783533333333332</v>
      </c>
      <c r="X44">
        <f t="shared" si="3"/>
        <v>3.6461333333333332E-2</v>
      </c>
      <c r="Y44">
        <f t="shared" si="4"/>
        <v>0.35762066666666664</v>
      </c>
      <c r="Z44">
        <f t="shared" si="5"/>
        <v>6.4913333333333342E-3</v>
      </c>
      <c r="AA44">
        <f t="shared" si="6"/>
        <v>3.0291999999999999E-2</v>
      </c>
    </row>
    <row r="45" spans="1:27" x14ac:dyDescent="0.15">
      <c r="A45">
        <v>0.40014499999999997</v>
      </c>
      <c r="B45">
        <v>2.1845E-2</v>
      </c>
      <c r="C45">
        <v>-5.2560000000000003E-3</v>
      </c>
      <c r="D45">
        <v>-4.2553000000000001E-2</v>
      </c>
      <c r="E45">
        <v>0.120208</v>
      </c>
      <c r="F45">
        <v>3.1981000000000002E-2</v>
      </c>
      <c r="G45">
        <v>1</v>
      </c>
      <c r="H45">
        <v>712.46</v>
      </c>
      <c r="I45">
        <v>20</v>
      </c>
      <c r="P45">
        <v>0.40014499999999997</v>
      </c>
      <c r="Q45">
        <v>2.1845E-2</v>
      </c>
      <c r="R45">
        <v>-5.2560000000000003E-3</v>
      </c>
      <c r="S45">
        <v>-4.2553000000000001E-2</v>
      </c>
      <c r="T45">
        <v>0.120208</v>
      </c>
      <c r="U45">
        <v>3.1981000000000002E-2</v>
      </c>
      <c r="V45">
        <f t="shared" si="1"/>
        <v>0.2667633333333333</v>
      </c>
      <c r="W45">
        <f t="shared" si="2"/>
        <v>1.4563333333333333E-2</v>
      </c>
      <c r="X45">
        <f t="shared" si="3"/>
        <v>-3.5040000000000002E-3</v>
      </c>
      <c r="Y45">
        <f t="shared" si="4"/>
        <v>-2.8368666666666667E-2</v>
      </c>
      <c r="Z45">
        <f t="shared" si="5"/>
        <v>8.0138666666666664E-2</v>
      </c>
      <c r="AA45">
        <f t="shared" si="6"/>
        <v>2.1320666666666668E-2</v>
      </c>
    </row>
    <row r="46" spans="1:27" x14ac:dyDescent="0.15">
      <c r="A46">
        <v>-0.74331800000000003</v>
      </c>
      <c r="B46">
        <v>-0.233127</v>
      </c>
      <c r="C46">
        <v>0.113025</v>
      </c>
      <c r="D46">
        <v>-0.49816700000000003</v>
      </c>
      <c r="E46">
        <v>6.9533999999999999E-2</v>
      </c>
      <c r="F46">
        <v>-8.7831999999999993E-2</v>
      </c>
      <c r="G46">
        <v>1</v>
      </c>
      <c r="H46">
        <v>721.29960000000005</v>
      </c>
      <c r="I46">
        <v>20</v>
      </c>
      <c r="P46">
        <v>-0.74331800000000003</v>
      </c>
      <c r="Q46">
        <v>-0.233127</v>
      </c>
      <c r="R46">
        <v>0.113025</v>
      </c>
      <c r="S46">
        <v>-0.49816700000000003</v>
      </c>
      <c r="T46">
        <v>6.9533999999999999E-2</v>
      </c>
      <c r="U46">
        <v>-8.7831999999999993E-2</v>
      </c>
      <c r="V46">
        <f t="shared" si="1"/>
        <v>-0.49554533333333334</v>
      </c>
      <c r="W46">
        <f t="shared" si="2"/>
        <v>-0.155418</v>
      </c>
      <c r="X46">
        <f t="shared" si="3"/>
        <v>7.535E-2</v>
      </c>
      <c r="Y46">
        <f t="shared" si="4"/>
        <v>-0.33211133333333337</v>
      </c>
      <c r="Z46">
        <f t="shared" si="5"/>
        <v>4.6356000000000001E-2</v>
      </c>
      <c r="AA46">
        <f t="shared" si="6"/>
        <v>-5.8554666666666665E-2</v>
      </c>
    </row>
    <row r="47" spans="1:27" x14ac:dyDescent="0.15">
      <c r="A47">
        <v>1.5802E-2</v>
      </c>
      <c r="B47">
        <v>9.7045000000000006E-2</v>
      </c>
      <c r="C47">
        <v>8.3940000000000001E-2</v>
      </c>
      <c r="D47">
        <v>1.552E-3</v>
      </c>
      <c r="E47">
        <v>-7.4327000000000004E-2</v>
      </c>
      <c r="F47">
        <v>1.8419000000000001E-2</v>
      </c>
      <c r="G47">
        <v>1</v>
      </c>
      <c r="H47">
        <v>729.64919999999995</v>
      </c>
      <c r="I47">
        <v>20</v>
      </c>
      <c r="P47">
        <v>1.5802E-2</v>
      </c>
      <c r="Q47">
        <v>9.7045000000000006E-2</v>
      </c>
      <c r="R47">
        <v>8.3940000000000001E-2</v>
      </c>
      <c r="S47">
        <v>1.552E-3</v>
      </c>
      <c r="T47">
        <v>-7.4327000000000004E-2</v>
      </c>
      <c r="U47">
        <v>1.8419000000000001E-2</v>
      </c>
      <c r="V47">
        <f t="shared" si="1"/>
        <v>1.0534666666666666E-2</v>
      </c>
      <c r="W47">
        <f t="shared" si="2"/>
        <v>6.4696666666666666E-2</v>
      </c>
      <c r="X47">
        <f t="shared" si="3"/>
        <v>5.5960000000000003E-2</v>
      </c>
      <c r="Y47">
        <f t="shared" si="4"/>
        <v>1.0346666666666666E-3</v>
      </c>
      <c r="Z47">
        <f t="shared" si="5"/>
        <v>-4.9551333333333336E-2</v>
      </c>
      <c r="AA47">
        <f t="shared" si="6"/>
        <v>1.2279333333333335E-2</v>
      </c>
    </row>
    <row r="48" spans="1:27" x14ac:dyDescent="0.15">
      <c r="A48">
        <v>-0.578735</v>
      </c>
      <c r="B48">
        <v>2.8448999999999999E-2</v>
      </c>
      <c r="C48">
        <v>-2.0715000000000001E-2</v>
      </c>
      <c r="D48">
        <v>-0.253307</v>
      </c>
      <c r="E48">
        <v>-0.34105999999999997</v>
      </c>
      <c r="F48">
        <v>-5.7658000000000001E-2</v>
      </c>
      <c r="G48">
        <v>1</v>
      </c>
      <c r="H48">
        <v>732.01099999999997</v>
      </c>
      <c r="I48">
        <v>20</v>
      </c>
      <c r="P48">
        <v>-0.578735</v>
      </c>
      <c r="Q48">
        <v>2.8448999999999999E-2</v>
      </c>
      <c r="R48">
        <v>-2.0715000000000001E-2</v>
      </c>
      <c r="S48">
        <v>-0.253307</v>
      </c>
      <c r="T48">
        <v>-0.34105999999999997</v>
      </c>
      <c r="U48">
        <v>-5.7658000000000001E-2</v>
      </c>
      <c r="V48">
        <f t="shared" si="1"/>
        <v>-0.38582333333333335</v>
      </c>
      <c r="W48">
        <f t="shared" si="2"/>
        <v>1.8966E-2</v>
      </c>
      <c r="X48">
        <f t="shared" si="3"/>
        <v>-1.3810000000000001E-2</v>
      </c>
      <c r="Y48">
        <f t="shared" si="4"/>
        <v>-0.16887133333333335</v>
      </c>
      <c r="Z48">
        <f t="shared" si="5"/>
        <v>-0.22737333333333332</v>
      </c>
      <c r="AA48">
        <f t="shared" si="6"/>
        <v>-3.843866666666667E-2</v>
      </c>
    </row>
    <row r="49" spans="1:27" x14ac:dyDescent="0.15">
      <c r="A49">
        <v>-3.5292999999999998E-2</v>
      </c>
      <c r="B49">
        <v>0.82235899999999995</v>
      </c>
      <c r="C49">
        <v>-6.3365000000000005E-2</v>
      </c>
      <c r="D49">
        <v>5.8599999999999998E-3</v>
      </c>
      <c r="E49">
        <v>0.150752</v>
      </c>
      <c r="F49">
        <v>2.3830000000000001E-3</v>
      </c>
      <c r="G49">
        <v>1</v>
      </c>
      <c r="H49">
        <v>752.71839999999997</v>
      </c>
      <c r="I49">
        <v>20</v>
      </c>
      <c r="P49">
        <v>-3.5292999999999998E-2</v>
      </c>
      <c r="Q49">
        <v>0.82235899999999995</v>
      </c>
      <c r="R49">
        <v>-6.3365000000000005E-2</v>
      </c>
      <c r="S49">
        <v>5.8599999999999998E-3</v>
      </c>
      <c r="T49">
        <v>0.150752</v>
      </c>
      <c r="U49">
        <v>2.3830000000000001E-3</v>
      </c>
      <c r="V49">
        <f t="shared" si="1"/>
        <v>-2.3528666666666666E-2</v>
      </c>
      <c r="W49">
        <f t="shared" si="2"/>
        <v>0.5482393333333333</v>
      </c>
      <c r="X49">
        <f t="shared" si="3"/>
        <v>-4.2243333333333334E-2</v>
      </c>
      <c r="Y49">
        <f t="shared" si="4"/>
        <v>3.9066666666666668E-3</v>
      </c>
      <c r="Z49">
        <f t="shared" si="5"/>
        <v>0.10050133333333333</v>
      </c>
      <c r="AA49">
        <f t="shared" si="6"/>
        <v>1.5886666666666668E-3</v>
      </c>
    </row>
    <row r="50" spans="1:27" x14ac:dyDescent="0.15">
      <c r="A50">
        <v>0.35678300000000002</v>
      </c>
      <c r="B50">
        <v>2.6481000000000001E-2</v>
      </c>
      <c r="C50">
        <v>0.36651099999999998</v>
      </c>
      <c r="D50">
        <v>0.110892</v>
      </c>
      <c r="E50">
        <v>0.15856600000000001</v>
      </c>
      <c r="F50">
        <v>-8.0398999999999998E-2</v>
      </c>
      <c r="G50">
        <v>1</v>
      </c>
      <c r="H50">
        <v>754.66859999999997</v>
      </c>
      <c r="I50">
        <v>20</v>
      </c>
      <c r="P50">
        <v>0.35678300000000002</v>
      </c>
      <c r="Q50">
        <v>2.6481000000000001E-2</v>
      </c>
      <c r="R50">
        <v>0.36651099999999998</v>
      </c>
      <c r="S50">
        <v>0.110892</v>
      </c>
      <c r="T50">
        <v>0.15856600000000001</v>
      </c>
      <c r="U50">
        <v>-8.0398999999999998E-2</v>
      </c>
      <c r="V50">
        <f t="shared" si="1"/>
        <v>0.23785533333333334</v>
      </c>
      <c r="W50">
        <f t="shared" si="2"/>
        <v>1.7654E-2</v>
      </c>
      <c r="X50">
        <f t="shared" si="3"/>
        <v>0.24434066666666665</v>
      </c>
      <c r="Y50">
        <f t="shared" si="4"/>
        <v>7.3928000000000008E-2</v>
      </c>
      <c r="Z50">
        <f t="shared" si="5"/>
        <v>0.10571066666666667</v>
      </c>
      <c r="AA50">
        <f t="shared" si="6"/>
        <v>-5.3599333333333332E-2</v>
      </c>
    </row>
    <row r="51" spans="1:27" x14ac:dyDescent="0.15">
      <c r="A51">
        <v>-0.18618699999999999</v>
      </c>
      <c r="B51">
        <v>0.77397300000000002</v>
      </c>
      <c r="C51">
        <v>-3.4765999999999998E-2</v>
      </c>
      <c r="D51">
        <v>-0.23844699999999999</v>
      </c>
      <c r="E51">
        <v>-0.30448500000000001</v>
      </c>
      <c r="F51">
        <v>1.8473E-2</v>
      </c>
      <c r="G51">
        <v>1</v>
      </c>
      <c r="H51">
        <v>756.28560000000004</v>
      </c>
      <c r="I51">
        <v>20</v>
      </c>
      <c r="P51">
        <v>-0.18618699999999999</v>
      </c>
      <c r="Q51">
        <v>0.77397300000000002</v>
      </c>
      <c r="R51">
        <v>-3.4765999999999998E-2</v>
      </c>
      <c r="S51">
        <v>-0.23844699999999999</v>
      </c>
      <c r="T51">
        <v>-0.30448500000000001</v>
      </c>
      <c r="U51">
        <v>1.8473E-2</v>
      </c>
      <c r="V51">
        <f t="shared" si="1"/>
        <v>-0.12412466666666666</v>
      </c>
      <c r="W51">
        <f t="shared" si="2"/>
        <v>0.51598200000000005</v>
      </c>
      <c r="X51">
        <f t="shared" si="3"/>
        <v>-2.3177333333333331E-2</v>
      </c>
      <c r="Y51">
        <f t="shared" si="4"/>
        <v>-0.15896466666666667</v>
      </c>
      <c r="Z51">
        <f t="shared" si="5"/>
        <v>-0.20299</v>
      </c>
      <c r="AA51">
        <f t="shared" si="6"/>
        <v>1.2315333333333333E-2</v>
      </c>
    </row>
    <row r="52" spans="1:27" x14ac:dyDescent="0.15">
      <c r="A52">
        <v>-0.47463100000000003</v>
      </c>
      <c r="B52">
        <v>-9.0773999999999994E-2</v>
      </c>
      <c r="C52">
        <v>0.38766200000000001</v>
      </c>
      <c r="D52">
        <v>-0.47134100000000001</v>
      </c>
      <c r="E52">
        <v>-1.0781000000000001E-2</v>
      </c>
      <c r="F52">
        <v>-4.6397000000000001E-2</v>
      </c>
      <c r="G52">
        <v>1</v>
      </c>
      <c r="H52">
        <v>768.55520000000001</v>
      </c>
      <c r="I52">
        <v>20</v>
      </c>
      <c r="P52">
        <v>-0.47463100000000003</v>
      </c>
      <c r="Q52">
        <v>-9.0773999999999994E-2</v>
      </c>
      <c r="R52">
        <v>0.38766200000000001</v>
      </c>
      <c r="S52">
        <v>-0.47134100000000001</v>
      </c>
      <c r="T52">
        <v>-1.0781000000000001E-2</v>
      </c>
      <c r="U52">
        <v>-4.6397000000000001E-2</v>
      </c>
      <c r="V52">
        <f t="shared" si="1"/>
        <v>-0.31642066666666668</v>
      </c>
      <c r="W52">
        <f t="shared" si="2"/>
        <v>-6.0515999999999993E-2</v>
      </c>
      <c r="X52">
        <f t="shared" si="3"/>
        <v>0.25844133333333336</v>
      </c>
      <c r="Y52">
        <f t="shared" si="4"/>
        <v>-0.31422733333333336</v>
      </c>
      <c r="Z52">
        <f t="shared" si="5"/>
        <v>-7.1873333333333338E-3</v>
      </c>
      <c r="AA52">
        <f t="shared" si="6"/>
        <v>-3.0931333333333335E-2</v>
      </c>
    </row>
    <row r="53" spans="1:27" x14ac:dyDescent="0.15">
      <c r="A53">
        <v>-0.71756500000000001</v>
      </c>
      <c r="B53">
        <v>-0.307755</v>
      </c>
      <c r="C53">
        <v>9.8615999999999995E-2</v>
      </c>
      <c r="D53">
        <v>-0.61615200000000003</v>
      </c>
      <c r="E53">
        <v>0.15210199999999999</v>
      </c>
      <c r="F53">
        <v>-0.100387</v>
      </c>
      <c r="G53">
        <v>1</v>
      </c>
      <c r="H53">
        <v>775.80719999999997</v>
      </c>
      <c r="I53">
        <v>20</v>
      </c>
      <c r="P53">
        <v>-0.71756500000000001</v>
      </c>
      <c r="Q53">
        <v>-0.307755</v>
      </c>
      <c r="R53">
        <v>9.8615999999999995E-2</v>
      </c>
      <c r="S53">
        <v>-0.61615200000000003</v>
      </c>
      <c r="T53">
        <v>0.15210199999999999</v>
      </c>
      <c r="U53">
        <v>-0.100387</v>
      </c>
      <c r="V53">
        <f t="shared" si="1"/>
        <v>-0.47837666666666667</v>
      </c>
      <c r="W53">
        <f t="shared" si="2"/>
        <v>-0.20516999999999999</v>
      </c>
      <c r="X53">
        <f t="shared" si="3"/>
        <v>6.5743999999999997E-2</v>
      </c>
      <c r="Y53">
        <f t="shared" si="4"/>
        <v>-0.41076800000000002</v>
      </c>
      <c r="Z53">
        <f t="shared" si="5"/>
        <v>0.10140133333333333</v>
      </c>
      <c r="AA53">
        <f t="shared" si="6"/>
        <v>-6.6924666666666674E-2</v>
      </c>
    </row>
    <row r="54" spans="1:27" x14ac:dyDescent="0.15">
      <c r="A54">
        <v>-0.64529599999999998</v>
      </c>
      <c r="B54">
        <v>0.313251</v>
      </c>
      <c r="C54">
        <v>0.12364700000000001</v>
      </c>
      <c r="D54">
        <v>-0.70296599999999998</v>
      </c>
      <c r="E54">
        <v>-1.4133E-2</v>
      </c>
      <c r="F54">
        <v>-8.9094000000000007E-2</v>
      </c>
      <c r="G54">
        <v>1</v>
      </c>
      <c r="H54">
        <v>797.91600000000005</v>
      </c>
      <c r="I54">
        <v>20</v>
      </c>
      <c r="P54">
        <v>-0.64529599999999998</v>
      </c>
      <c r="Q54">
        <v>0.313251</v>
      </c>
      <c r="R54">
        <v>0.12364700000000001</v>
      </c>
      <c r="S54">
        <v>-0.70296599999999998</v>
      </c>
      <c r="T54">
        <v>-1.4133E-2</v>
      </c>
      <c r="U54">
        <v>-8.9094000000000007E-2</v>
      </c>
      <c r="V54">
        <f t="shared" si="1"/>
        <v>-0.43019733333333332</v>
      </c>
      <c r="W54">
        <f t="shared" si="2"/>
        <v>0.20883399999999999</v>
      </c>
      <c r="X54">
        <f t="shared" si="3"/>
        <v>8.2431333333333343E-2</v>
      </c>
      <c r="Y54">
        <f t="shared" si="4"/>
        <v>-0.46864400000000001</v>
      </c>
      <c r="Z54">
        <f t="shared" si="5"/>
        <v>-9.4219999999999998E-3</v>
      </c>
      <c r="AA54">
        <f t="shared" si="6"/>
        <v>-5.9396000000000004E-2</v>
      </c>
    </row>
    <row r="55" spans="1:27" x14ac:dyDescent="0.15">
      <c r="A55">
        <v>0.96987299999999999</v>
      </c>
      <c r="B55">
        <v>-0.14460400000000001</v>
      </c>
      <c r="C55">
        <v>0.25437500000000002</v>
      </c>
      <c r="D55">
        <v>0.95441299999999996</v>
      </c>
      <c r="E55">
        <v>-4.2514999999999997E-2</v>
      </c>
      <c r="F55">
        <v>0.17401700000000001</v>
      </c>
      <c r="G55">
        <v>1</v>
      </c>
      <c r="H55">
        <v>802.93359999999996</v>
      </c>
      <c r="I55">
        <v>20</v>
      </c>
      <c r="P55">
        <v>0.96987299999999999</v>
      </c>
      <c r="Q55">
        <v>-0.14460400000000001</v>
      </c>
      <c r="R55">
        <v>0.25437500000000002</v>
      </c>
      <c r="S55">
        <v>0.95441299999999996</v>
      </c>
      <c r="T55">
        <v>-4.2514999999999997E-2</v>
      </c>
      <c r="U55">
        <v>0.17401700000000001</v>
      </c>
      <c r="V55">
        <f t="shared" si="1"/>
        <v>0.64658199999999999</v>
      </c>
      <c r="W55">
        <f t="shared" si="2"/>
        <v>-9.6402666666666678E-2</v>
      </c>
      <c r="X55">
        <f t="shared" si="3"/>
        <v>0.16958333333333334</v>
      </c>
      <c r="Y55">
        <f t="shared" si="4"/>
        <v>0.6362753333333333</v>
      </c>
      <c r="Z55">
        <f t="shared" si="5"/>
        <v>-2.8343333333333331E-2</v>
      </c>
      <c r="AA55">
        <f t="shared" si="6"/>
        <v>0.11601133333333334</v>
      </c>
    </row>
    <row r="56" spans="1:27" x14ac:dyDescent="0.15">
      <c r="A56">
        <v>0.58529399999999998</v>
      </c>
      <c r="B56">
        <v>0.28976499999999999</v>
      </c>
      <c r="C56">
        <v>-8.1133999999999998E-2</v>
      </c>
      <c r="D56">
        <v>0.335061</v>
      </c>
      <c r="E56">
        <v>0.12650800000000001</v>
      </c>
      <c r="F56">
        <v>0.14691299999999999</v>
      </c>
      <c r="G56">
        <v>1</v>
      </c>
      <c r="H56">
        <v>817.42780000000005</v>
      </c>
      <c r="I56">
        <v>20</v>
      </c>
      <c r="P56">
        <v>0.58529399999999998</v>
      </c>
      <c r="Q56">
        <v>0.28976499999999999</v>
      </c>
      <c r="R56">
        <v>-8.1133999999999998E-2</v>
      </c>
      <c r="S56">
        <v>0.335061</v>
      </c>
      <c r="T56">
        <v>0.12650800000000001</v>
      </c>
      <c r="U56">
        <v>0.14691299999999999</v>
      </c>
      <c r="V56">
        <f t="shared" si="1"/>
        <v>0.39019599999999999</v>
      </c>
      <c r="W56">
        <f t="shared" si="2"/>
        <v>0.19317666666666666</v>
      </c>
      <c r="X56">
        <f t="shared" si="3"/>
        <v>-5.408933333333333E-2</v>
      </c>
      <c r="Y56">
        <f t="shared" si="4"/>
        <v>0.22337399999999999</v>
      </c>
      <c r="Z56">
        <f t="shared" si="5"/>
        <v>8.4338666666666673E-2</v>
      </c>
      <c r="AA56">
        <f t="shared" si="6"/>
        <v>9.7941999999999987E-2</v>
      </c>
    </row>
    <row r="57" spans="1:27" x14ac:dyDescent="0.15">
      <c r="A57">
        <v>5.6624000000000001E-2</v>
      </c>
      <c r="B57">
        <v>-7.4787999999999993E-2</v>
      </c>
      <c r="C57">
        <v>-3.2967000000000003E-2</v>
      </c>
      <c r="D57">
        <v>0.12470199999999999</v>
      </c>
      <c r="E57">
        <v>7.6319999999999999E-3</v>
      </c>
      <c r="F57">
        <v>8.3230000000000005E-3</v>
      </c>
      <c r="G57">
        <v>1</v>
      </c>
      <c r="H57">
        <v>845.18140000000005</v>
      </c>
      <c r="I57">
        <v>20</v>
      </c>
      <c r="P57">
        <v>5.6624000000000001E-2</v>
      </c>
      <c r="Q57">
        <v>-7.4787999999999993E-2</v>
      </c>
      <c r="R57">
        <v>-3.2967000000000003E-2</v>
      </c>
      <c r="S57">
        <v>0.12470199999999999</v>
      </c>
      <c r="T57">
        <v>7.6319999999999999E-3</v>
      </c>
      <c r="U57">
        <v>8.3230000000000005E-3</v>
      </c>
      <c r="V57">
        <f t="shared" si="1"/>
        <v>3.7749333333333336E-2</v>
      </c>
      <c r="W57">
        <f t="shared" si="2"/>
        <v>-4.9858666666666662E-2</v>
      </c>
      <c r="X57">
        <f t="shared" si="3"/>
        <v>-2.1978000000000001E-2</v>
      </c>
      <c r="Y57">
        <f t="shared" si="4"/>
        <v>8.3134666666666662E-2</v>
      </c>
      <c r="Z57">
        <f t="shared" si="5"/>
        <v>5.0879999999999996E-3</v>
      </c>
      <c r="AA57">
        <f t="shared" si="6"/>
        <v>5.548666666666667E-3</v>
      </c>
    </row>
    <row r="58" spans="1:27" x14ac:dyDescent="0.15">
      <c r="A58">
        <v>5.5786000000000002E-2</v>
      </c>
      <c r="B58">
        <v>-7.8308000000000003E-2</v>
      </c>
      <c r="C58">
        <v>-1.3377999999999999E-2</v>
      </c>
      <c r="D58">
        <v>0.10538500000000001</v>
      </c>
      <c r="E58">
        <v>-6.8890000000000002E-3</v>
      </c>
      <c r="F58">
        <v>7.1529999999999996E-3</v>
      </c>
      <c r="G58">
        <v>1</v>
      </c>
      <c r="H58">
        <v>846.33780000000002</v>
      </c>
      <c r="I58">
        <v>20</v>
      </c>
      <c r="P58">
        <v>5.5786000000000002E-2</v>
      </c>
      <c r="Q58">
        <v>-7.8308000000000003E-2</v>
      </c>
      <c r="R58">
        <v>-1.3377999999999999E-2</v>
      </c>
      <c r="S58">
        <v>0.10538500000000001</v>
      </c>
      <c r="T58">
        <v>-6.8890000000000002E-3</v>
      </c>
      <c r="U58">
        <v>7.1529999999999996E-3</v>
      </c>
      <c r="V58">
        <f t="shared" si="1"/>
        <v>3.719066666666667E-2</v>
      </c>
      <c r="W58">
        <f t="shared" si="2"/>
        <v>-5.2205333333333333E-2</v>
      </c>
      <c r="X58">
        <f t="shared" si="3"/>
        <v>-8.9186666666666668E-3</v>
      </c>
      <c r="Y58">
        <f t="shared" si="4"/>
        <v>7.0256666666666676E-2</v>
      </c>
      <c r="Z58">
        <f t="shared" si="5"/>
        <v>-4.5926666666666668E-3</v>
      </c>
      <c r="AA58">
        <f t="shared" si="6"/>
        <v>4.7686666666666667E-3</v>
      </c>
    </row>
    <row r="59" spans="1:27" x14ac:dyDescent="0.15">
      <c r="A59">
        <v>-8.2660000000000008E-3</v>
      </c>
      <c r="B59">
        <v>-2.2741999999999998E-2</v>
      </c>
      <c r="C59">
        <v>3.8245000000000001E-2</v>
      </c>
      <c r="D59">
        <v>-4.6192999999999998E-2</v>
      </c>
      <c r="E59">
        <v>-1.6414999999999999E-2</v>
      </c>
      <c r="F59">
        <v>5.6700000000000001E-4</v>
      </c>
      <c r="G59">
        <v>1</v>
      </c>
      <c r="H59">
        <v>847.86659999999995</v>
      </c>
      <c r="I59">
        <v>20</v>
      </c>
      <c r="P59">
        <v>-8.2660000000000008E-3</v>
      </c>
      <c r="Q59">
        <v>-2.2741999999999998E-2</v>
      </c>
      <c r="R59">
        <v>3.8245000000000001E-2</v>
      </c>
      <c r="S59">
        <v>-4.6192999999999998E-2</v>
      </c>
      <c r="T59">
        <v>-1.6414999999999999E-2</v>
      </c>
      <c r="U59">
        <v>5.6700000000000001E-4</v>
      </c>
      <c r="V59">
        <f t="shared" si="1"/>
        <v>-5.5106666666666672E-3</v>
      </c>
      <c r="W59">
        <f t="shared" si="2"/>
        <v>-1.5161333333333332E-2</v>
      </c>
      <c r="X59">
        <f t="shared" si="3"/>
        <v>2.5496666666666667E-2</v>
      </c>
      <c r="Y59">
        <f t="shared" si="4"/>
        <v>-3.0795333333333331E-2</v>
      </c>
      <c r="Z59">
        <f t="shared" si="5"/>
        <v>-1.0943333333333333E-2</v>
      </c>
      <c r="AA59">
        <f t="shared" si="6"/>
        <v>3.7800000000000003E-4</v>
      </c>
    </row>
    <row r="60" spans="1:27" x14ac:dyDescent="0.15">
      <c r="A60">
        <v>-0.16456599999999999</v>
      </c>
      <c r="B60">
        <v>-0.15259600000000001</v>
      </c>
      <c r="C60">
        <v>5.1198E-2</v>
      </c>
      <c r="D60">
        <v>6.1636000000000003E-2</v>
      </c>
      <c r="E60">
        <v>1.1955E-2</v>
      </c>
      <c r="F60">
        <v>-0.123097</v>
      </c>
      <c r="G60">
        <v>1</v>
      </c>
      <c r="H60">
        <v>873.30740000000003</v>
      </c>
      <c r="I60">
        <v>20</v>
      </c>
      <c r="P60">
        <v>-0.16456599999999999</v>
      </c>
      <c r="Q60">
        <v>-0.15259600000000001</v>
      </c>
      <c r="R60">
        <v>5.1198E-2</v>
      </c>
      <c r="S60">
        <v>6.1636000000000003E-2</v>
      </c>
      <c r="T60">
        <v>1.1955E-2</v>
      </c>
      <c r="U60">
        <v>-0.123097</v>
      </c>
      <c r="V60">
        <f t="shared" si="1"/>
        <v>-0.10971066666666666</v>
      </c>
      <c r="W60">
        <f t="shared" si="2"/>
        <v>-0.10173066666666668</v>
      </c>
      <c r="X60">
        <f t="shared" si="3"/>
        <v>3.4132000000000003E-2</v>
      </c>
      <c r="Y60">
        <f t="shared" si="4"/>
        <v>4.1090666666666671E-2</v>
      </c>
      <c r="Z60">
        <f t="shared" si="5"/>
        <v>7.9699999999999997E-3</v>
      </c>
      <c r="AA60">
        <f t="shared" si="6"/>
        <v>-8.2064666666666661E-2</v>
      </c>
    </row>
    <row r="61" spans="1:27" x14ac:dyDescent="0.15">
      <c r="A61">
        <v>-0.40384999999999999</v>
      </c>
      <c r="B61">
        <v>0.22664899999999999</v>
      </c>
      <c r="C61">
        <v>0.14102899999999999</v>
      </c>
      <c r="D61">
        <v>-0.144621</v>
      </c>
      <c r="E61">
        <v>-0.26016099999999998</v>
      </c>
      <c r="F61">
        <v>0.13120499999999999</v>
      </c>
      <c r="G61">
        <v>1</v>
      </c>
      <c r="H61">
        <v>904.55960000000005</v>
      </c>
      <c r="I61">
        <v>20</v>
      </c>
      <c r="P61">
        <v>-0.40384999999999999</v>
      </c>
      <c r="Q61">
        <v>0.22664899999999999</v>
      </c>
      <c r="R61">
        <v>0.14102899999999999</v>
      </c>
      <c r="S61">
        <v>-0.144621</v>
      </c>
      <c r="T61">
        <v>-0.26016099999999998</v>
      </c>
      <c r="U61">
        <v>0.13120499999999999</v>
      </c>
      <c r="V61">
        <f t="shared" si="1"/>
        <v>-0.26923333333333332</v>
      </c>
      <c r="W61">
        <f t="shared" si="2"/>
        <v>0.15109933333333334</v>
      </c>
      <c r="X61">
        <f t="shared" si="3"/>
        <v>9.401933333333333E-2</v>
      </c>
      <c r="Y61">
        <f t="shared" si="4"/>
        <v>-9.6414E-2</v>
      </c>
      <c r="Z61">
        <f t="shared" si="5"/>
        <v>-0.17344066666666666</v>
      </c>
      <c r="AA61">
        <f t="shared" si="6"/>
        <v>8.7469999999999992E-2</v>
      </c>
    </row>
    <row r="62" spans="1:27" x14ac:dyDescent="0.15">
      <c r="A62">
        <v>-3.0824000000000001E-2</v>
      </c>
      <c r="B62">
        <v>0.16683000000000001</v>
      </c>
      <c r="C62">
        <v>-0.21909999999999999</v>
      </c>
      <c r="D62">
        <v>0.163692</v>
      </c>
      <c r="E62">
        <v>-0.13556299999999999</v>
      </c>
      <c r="F62">
        <v>0.14510300000000001</v>
      </c>
      <c r="G62">
        <v>1</v>
      </c>
      <c r="H62">
        <v>912.96799999999996</v>
      </c>
      <c r="I62">
        <v>20</v>
      </c>
      <c r="P62">
        <v>-3.0824000000000001E-2</v>
      </c>
      <c r="Q62">
        <v>0.16683000000000001</v>
      </c>
      <c r="R62">
        <v>-0.21909999999999999</v>
      </c>
      <c r="S62">
        <v>0.163692</v>
      </c>
      <c r="T62">
        <v>-0.13556299999999999</v>
      </c>
      <c r="U62">
        <v>0.14510300000000001</v>
      </c>
      <c r="V62">
        <f t="shared" si="1"/>
        <v>-2.0549333333333333E-2</v>
      </c>
      <c r="W62">
        <f t="shared" si="2"/>
        <v>0.11122</v>
      </c>
      <c r="X62">
        <f t="shared" si="3"/>
        <v>-0.14606666666666665</v>
      </c>
      <c r="Y62">
        <f t="shared" si="4"/>
        <v>0.109128</v>
      </c>
      <c r="Z62">
        <f t="shared" si="5"/>
        <v>-9.0375333333333321E-2</v>
      </c>
      <c r="AA62">
        <f t="shared" si="6"/>
        <v>9.673533333333334E-2</v>
      </c>
    </row>
    <row r="63" spans="1:27" x14ac:dyDescent="0.15">
      <c r="A63">
        <v>7.8064999999999996E-2</v>
      </c>
      <c r="B63">
        <v>0.371807</v>
      </c>
      <c r="C63">
        <v>0.51650399999999996</v>
      </c>
      <c r="D63">
        <v>0.429008</v>
      </c>
      <c r="E63">
        <v>-4.3372000000000001E-2</v>
      </c>
      <c r="F63">
        <v>2.3777E-2</v>
      </c>
      <c r="G63">
        <v>1</v>
      </c>
      <c r="H63">
        <v>924.79660000000001</v>
      </c>
      <c r="I63">
        <v>20</v>
      </c>
      <c r="P63">
        <v>7.8064999999999996E-2</v>
      </c>
      <c r="Q63">
        <v>0.371807</v>
      </c>
      <c r="R63">
        <v>0.51650399999999996</v>
      </c>
      <c r="S63">
        <v>0.429008</v>
      </c>
      <c r="T63">
        <v>-4.3372000000000001E-2</v>
      </c>
      <c r="U63">
        <v>2.3777E-2</v>
      </c>
      <c r="V63">
        <f t="shared" si="1"/>
        <v>5.204333333333333E-2</v>
      </c>
      <c r="W63">
        <f t="shared" si="2"/>
        <v>0.24787133333333333</v>
      </c>
      <c r="X63">
        <f t="shared" si="3"/>
        <v>0.34433599999999998</v>
      </c>
      <c r="Y63">
        <f t="shared" si="4"/>
        <v>0.28600533333333333</v>
      </c>
      <c r="Z63">
        <f t="shared" si="5"/>
        <v>-2.8914666666666668E-2</v>
      </c>
      <c r="AA63">
        <f t="shared" si="6"/>
        <v>1.5851333333333332E-2</v>
      </c>
    </row>
    <row r="64" spans="1:27" x14ac:dyDescent="0.15">
      <c r="A64">
        <v>0.52124700000000002</v>
      </c>
      <c r="B64">
        <v>-0.22070899999999999</v>
      </c>
      <c r="C64">
        <v>0.13492899999999999</v>
      </c>
      <c r="D64">
        <v>-0.25612000000000001</v>
      </c>
      <c r="E64">
        <v>0.109844</v>
      </c>
      <c r="F64">
        <v>0.50830699999999995</v>
      </c>
      <c r="G64">
        <v>1</v>
      </c>
      <c r="H64">
        <v>936.35080000000005</v>
      </c>
      <c r="I64">
        <v>20</v>
      </c>
      <c r="P64">
        <v>0.52124700000000002</v>
      </c>
      <c r="Q64">
        <v>-0.22070899999999999</v>
      </c>
      <c r="R64">
        <v>0.13492899999999999</v>
      </c>
      <c r="S64">
        <v>-0.25612000000000001</v>
      </c>
      <c r="T64">
        <v>0.109844</v>
      </c>
      <c r="U64">
        <v>0.50830699999999995</v>
      </c>
      <c r="V64">
        <f t="shared" si="1"/>
        <v>0.34749800000000003</v>
      </c>
      <c r="W64">
        <f t="shared" si="2"/>
        <v>-0.14713933333333332</v>
      </c>
      <c r="X64">
        <f t="shared" si="3"/>
        <v>8.9952666666666667E-2</v>
      </c>
      <c r="Y64">
        <f t="shared" si="4"/>
        <v>-0.17074666666666669</v>
      </c>
      <c r="Z64">
        <f t="shared" si="5"/>
        <v>7.3229333333333327E-2</v>
      </c>
      <c r="AA64">
        <f t="shared" si="6"/>
        <v>0.3388713333333333</v>
      </c>
    </row>
    <row r="65" spans="1:27" x14ac:dyDescent="0.15">
      <c r="A65">
        <v>-0.194907</v>
      </c>
      <c r="B65">
        <v>-4.5282000000000003E-2</v>
      </c>
      <c r="C65">
        <v>0.39081700000000003</v>
      </c>
      <c r="D65">
        <v>-0.34135100000000002</v>
      </c>
      <c r="E65">
        <v>0.27764</v>
      </c>
      <c r="F65">
        <v>-2.9943999999999998E-2</v>
      </c>
      <c r="G65">
        <v>1</v>
      </c>
      <c r="H65">
        <v>946.92499999999995</v>
      </c>
      <c r="I65">
        <v>20</v>
      </c>
      <c r="P65">
        <v>-0.194907</v>
      </c>
      <c r="Q65">
        <v>-4.5282000000000003E-2</v>
      </c>
      <c r="R65">
        <v>0.39081700000000003</v>
      </c>
      <c r="S65">
        <v>-0.34135100000000002</v>
      </c>
      <c r="T65">
        <v>0.27764</v>
      </c>
      <c r="U65">
        <v>-2.9943999999999998E-2</v>
      </c>
      <c r="V65">
        <f t="shared" si="1"/>
        <v>-0.129938</v>
      </c>
      <c r="W65">
        <f t="shared" si="2"/>
        <v>-3.0188000000000003E-2</v>
      </c>
      <c r="X65">
        <f t="shared" si="3"/>
        <v>0.2605446666666667</v>
      </c>
      <c r="Y65">
        <f t="shared" si="4"/>
        <v>-0.22756733333333334</v>
      </c>
      <c r="Z65">
        <f t="shared" si="5"/>
        <v>0.18509333333333333</v>
      </c>
      <c r="AA65">
        <f t="shared" si="6"/>
        <v>-1.9962666666666667E-2</v>
      </c>
    </row>
    <row r="66" spans="1:27" x14ac:dyDescent="0.15">
      <c r="A66">
        <v>0.26299600000000001</v>
      </c>
      <c r="B66">
        <v>0.57244899999999999</v>
      </c>
      <c r="C66">
        <v>-9.8390000000000005E-2</v>
      </c>
      <c r="D66">
        <v>-0.27014199999999999</v>
      </c>
      <c r="E66">
        <v>0.12784000000000001</v>
      </c>
      <c r="F66">
        <v>0.34304099999999998</v>
      </c>
      <c r="G66">
        <v>1</v>
      </c>
      <c r="H66">
        <v>966.67200000000003</v>
      </c>
      <c r="I66">
        <v>20</v>
      </c>
      <c r="P66">
        <v>0.26299600000000001</v>
      </c>
      <c r="Q66">
        <v>0.57244899999999999</v>
      </c>
      <c r="R66">
        <v>-9.8390000000000005E-2</v>
      </c>
      <c r="S66">
        <v>-0.27014199999999999</v>
      </c>
      <c r="T66">
        <v>0.12784000000000001</v>
      </c>
      <c r="U66">
        <v>0.34304099999999998</v>
      </c>
      <c r="V66">
        <f t="shared" si="1"/>
        <v>0.17533066666666666</v>
      </c>
      <c r="W66">
        <f t="shared" si="2"/>
        <v>0.38163266666666668</v>
      </c>
      <c r="X66">
        <f t="shared" si="3"/>
        <v>-6.5593333333333337E-2</v>
      </c>
      <c r="Y66">
        <f t="shared" si="4"/>
        <v>-0.18009466666666665</v>
      </c>
      <c r="Z66">
        <f t="shared" si="5"/>
        <v>8.5226666666666673E-2</v>
      </c>
      <c r="AA66">
        <f t="shared" si="6"/>
        <v>0.22869399999999998</v>
      </c>
    </row>
    <row r="67" spans="1:27" x14ac:dyDescent="0.15">
      <c r="A67">
        <v>-0.163219</v>
      </c>
      <c r="B67">
        <v>-0.188836</v>
      </c>
      <c r="C67">
        <v>0.47961300000000001</v>
      </c>
      <c r="D67">
        <v>-1.3551000000000001E-2</v>
      </c>
      <c r="E67">
        <v>4.1899999999999999E-4</v>
      </c>
      <c r="F67">
        <v>-3.7062999999999999E-2</v>
      </c>
      <c r="G67">
        <v>1</v>
      </c>
      <c r="H67">
        <v>968.82799999999997</v>
      </c>
      <c r="I67">
        <v>20</v>
      </c>
      <c r="P67">
        <v>-0.163219</v>
      </c>
      <c r="Q67">
        <v>-0.188836</v>
      </c>
      <c r="R67">
        <v>0.47961300000000001</v>
      </c>
      <c r="S67">
        <v>-1.3551000000000001E-2</v>
      </c>
      <c r="T67">
        <v>4.1899999999999999E-4</v>
      </c>
      <c r="U67">
        <v>-3.7062999999999999E-2</v>
      </c>
      <c r="V67">
        <f t="shared" ref="V67:V130" si="9">P67/1.5</f>
        <v>-0.10881266666666667</v>
      </c>
      <c r="W67">
        <f t="shared" ref="W67:W130" si="10">Q67/1.5</f>
        <v>-0.12589066666666668</v>
      </c>
      <c r="X67">
        <f t="shared" ref="X67:X130" si="11">R67/1.5</f>
        <v>0.31974200000000003</v>
      </c>
      <c r="Y67">
        <f t="shared" ref="Y67:Y130" si="12">S67/1.5</f>
        <v>-9.0340000000000004E-3</v>
      </c>
      <c r="Z67">
        <f t="shared" ref="Z67:Z130" si="13">T67/1.5</f>
        <v>2.7933333333333331E-4</v>
      </c>
      <c r="AA67">
        <f t="shared" ref="AA67:AA130" si="14">U67/1.5</f>
        <v>-2.4708666666666667E-2</v>
      </c>
    </row>
    <row r="68" spans="1:27" x14ac:dyDescent="0.15">
      <c r="A68">
        <v>0.28026200000000001</v>
      </c>
      <c r="B68">
        <v>-0.31533899999999998</v>
      </c>
      <c r="C68">
        <v>2.1965999999999999E-2</v>
      </c>
      <c r="D68">
        <v>0.19922899999999999</v>
      </c>
      <c r="E68">
        <v>0.25991399999999998</v>
      </c>
      <c r="F68">
        <v>-0.15240799999999999</v>
      </c>
      <c r="G68">
        <v>1</v>
      </c>
      <c r="H68">
        <v>984.92939999999999</v>
      </c>
      <c r="I68">
        <v>20</v>
      </c>
      <c r="P68">
        <v>0.28026200000000001</v>
      </c>
      <c r="Q68">
        <v>-0.31533899999999998</v>
      </c>
      <c r="R68">
        <v>2.1965999999999999E-2</v>
      </c>
      <c r="S68">
        <v>0.19922899999999999</v>
      </c>
      <c r="T68">
        <v>0.25991399999999998</v>
      </c>
      <c r="U68">
        <v>-0.15240799999999999</v>
      </c>
      <c r="V68">
        <f t="shared" si="9"/>
        <v>0.18684133333333333</v>
      </c>
      <c r="W68">
        <f t="shared" si="10"/>
        <v>-0.210226</v>
      </c>
      <c r="X68">
        <f t="shared" si="11"/>
        <v>1.4643999999999999E-2</v>
      </c>
      <c r="Y68">
        <f t="shared" si="12"/>
        <v>0.13281933333333332</v>
      </c>
      <c r="Z68">
        <f t="shared" si="13"/>
        <v>0.17327599999999999</v>
      </c>
      <c r="AA68">
        <f t="shared" si="14"/>
        <v>-0.10160533333333333</v>
      </c>
    </row>
    <row r="69" spans="1:27" x14ac:dyDescent="0.15">
      <c r="A69">
        <v>-0.16326299999999999</v>
      </c>
      <c r="B69">
        <v>-0.69953200000000004</v>
      </c>
      <c r="C69">
        <v>0.102802</v>
      </c>
      <c r="D69">
        <v>-0.12831699999999999</v>
      </c>
      <c r="E69">
        <v>0.19708800000000001</v>
      </c>
      <c r="F69">
        <v>0.19695299999999999</v>
      </c>
      <c r="G69">
        <v>1</v>
      </c>
      <c r="H69">
        <v>998.20839999999998</v>
      </c>
      <c r="I69">
        <v>20</v>
      </c>
      <c r="P69">
        <v>-0.16326299999999999</v>
      </c>
      <c r="Q69">
        <v>-0.69953200000000004</v>
      </c>
      <c r="R69">
        <v>0.102802</v>
      </c>
      <c r="S69">
        <v>-0.12831699999999999</v>
      </c>
      <c r="T69">
        <v>0.19708800000000001</v>
      </c>
      <c r="U69">
        <v>0.19695299999999999</v>
      </c>
      <c r="V69">
        <f t="shared" si="9"/>
        <v>-0.10884199999999999</v>
      </c>
      <c r="W69">
        <f t="shared" si="10"/>
        <v>-0.4663546666666667</v>
      </c>
      <c r="X69">
        <f t="shared" si="11"/>
        <v>6.8534666666666674E-2</v>
      </c>
      <c r="Y69">
        <f t="shared" si="12"/>
        <v>-8.5544666666666658E-2</v>
      </c>
      <c r="Z69">
        <f t="shared" si="13"/>
        <v>0.13139200000000001</v>
      </c>
      <c r="AA69">
        <f t="shared" si="14"/>
        <v>0.131302</v>
      </c>
    </row>
    <row r="70" spans="1:27" x14ac:dyDescent="0.15">
      <c r="A70">
        <v>-0.268345</v>
      </c>
      <c r="B70">
        <v>1.439257</v>
      </c>
      <c r="C70">
        <v>-6.4429999999999999E-3</v>
      </c>
      <c r="D70">
        <v>0.16315499999999999</v>
      </c>
      <c r="E70">
        <v>5.1679000000000003E-2</v>
      </c>
      <c r="F70">
        <v>5.2609999999999997E-2</v>
      </c>
      <c r="G70">
        <v>1</v>
      </c>
      <c r="H70">
        <v>1002.3538</v>
      </c>
      <c r="I70">
        <v>20</v>
      </c>
      <c r="P70">
        <v>-0.268345</v>
      </c>
      <c r="Q70">
        <v>1.439257</v>
      </c>
      <c r="R70">
        <v>-6.4429999999999999E-3</v>
      </c>
      <c r="S70">
        <v>0.16315499999999999</v>
      </c>
      <c r="T70">
        <v>5.1679000000000003E-2</v>
      </c>
      <c r="U70">
        <v>5.2609999999999997E-2</v>
      </c>
      <c r="V70">
        <f t="shared" si="9"/>
        <v>-0.17889666666666668</v>
      </c>
      <c r="W70">
        <f t="shared" si="10"/>
        <v>0.95950466666666667</v>
      </c>
      <c r="X70">
        <f t="shared" si="11"/>
        <v>-4.2953333333333333E-3</v>
      </c>
      <c r="Y70">
        <f t="shared" si="12"/>
        <v>0.10876999999999999</v>
      </c>
      <c r="Z70">
        <f t="shared" si="13"/>
        <v>3.4452666666666666E-2</v>
      </c>
      <c r="AA70">
        <f t="shared" si="14"/>
        <v>3.5073333333333331E-2</v>
      </c>
    </row>
    <row r="71" spans="1:27" x14ac:dyDescent="0.15">
      <c r="A71">
        <v>0.45070100000000002</v>
      </c>
      <c r="B71">
        <v>1.2896479999999999</v>
      </c>
      <c r="C71">
        <v>-0.59043599999999996</v>
      </c>
      <c r="D71">
        <v>9.7393999999999994E-2</v>
      </c>
      <c r="E71">
        <v>-6.3391000000000003E-2</v>
      </c>
      <c r="F71">
        <v>5.9143000000000001E-2</v>
      </c>
      <c r="G71">
        <v>1</v>
      </c>
      <c r="H71">
        <v>1006.4404</v>
      </c>
      <c r="I71">
        <v>20</v>
      </c>
      <c r="P71">
        <v>0.45070100000000002</v>
      </c>
      <c r="Q71">
        <v>1.2896479999999999</v>
      </c>
      <c r="R71">
        <v>-0.59043599999999996</v>
      </c>
      <c r="S71">
        <v>9.7393999999999994E-2</v>
      </c>
      <c r="T71">
        <v>-6.3391000000000003E-2</v>
      </c>
      <c r="U71">
        <v>5.9143000000000001E-2</v>
      </c>
      <c r="V71">
        <f t="shared" si="9"/>
        <v>0.30046733333333336</v>
      </c>
      <c r="W71">
        <f t="shared" si="10"/>
        <v>0.85976533333333327</v>
      </c>
      <c r="X71">
        <f t="shared" si="11"/>
        <v>-0.39362399999999997</v>
      </c>
      <c r="Y71">
        <f t="shared" si="12"/>
        <v>6.4929333333333325E-2</v>
      </c>
      <c r="Z71">
        <f t="shared" si="13"/>
        <v>-4.2260666666666669E-2</v>
      </c>
      <c r="AA71">
        <f t="shared" si="14"/>
        <v>3.9428666666666667E-2</v>
      </c>
    </row>
    <row r="72" spans="1:27" x14ac:dyDescent="0.15">
      <c r="A72">
        <v>1.6003050000000001</v>
      </c>
      <c r="B72">
        <v>0.56931900000000002</v>
      </c>
      <c r="C72">
        <v>-0.40943099999999999</v>
      </c>
      <c r="D72">
        <v>0.71738599999999997</v>
      </c>
      <c r="E72">
        <v>-0.30750899999999998</v>
      </c>
      <c r="F72">
        <v>0.15192700000000001</v>
      </c>
      <c r="G72">
        <v>1</v>
      </c>
      <c r="H72">
        <v>1011.8892</v>
      </c>
      <c r="I72">
        <v>20</v>
      </c>
      <c r="P72">
        <v>1.6003050000000001</v>
      </c>
      <c r="Q72">
        <v>0.56931900000000002</v>
      </c>
      <c r="R72">
        <v>-0.40943099999999999</v>
      </c>
      <c r="S72">
        <v>0.71738599999999997</v>
      </c>
      <c r="T72">
        <v>-0.30750899999999998</v>
      </c>
      <c r="U72">
        <v>0.15192700000000001</v>
      </c>
      <c r="V72">
        <f t="shared" si="9"/>
        <v>1.06687</v>
      </c>
      <c r="W72">
        <f t="shared" si="10"/>
        <v>0.37954599999999999</v>
      </c>
      <c r="X72">
        <f t="shared" si="11"/>
        <v>-0.27295399999999997</v>
      </c>
      <c r="Y72">
        <f t="shared" si="12"/>
        <v>0.47825733333333331</v>
      </c>
      <c r="Z72">
        <f t="shared" si="13"/>
        <v>-0.20500599999999999</v>
      </c>
      <c r="AA72">
        <f t="shared" si="14"/>
        <v>0.10128466666666668</v>
      </c>
    </row>
    <row r="73" spans="1:27" x14ac:dyDescent="0.15">
      <c r="A73">
        <v>-0.83255199999999996</v>
      </c>
      <c r="B73">
        <v>0.84698399999999996</v>
      </c>
      <c r="C73">
        <v>-0.23508799999999999</v>
      </c>
      <c r="D73">
        <v>-1.6663730000000001</v>
      </c>
      <c r="E73">
        <v>0.53999699999999995</v>
      </c>
      <c r="F73">
        <v>-0.15242900000000001</v>
      </c>
      <c r="G73">
        <v>1</v>
      </c>
      <c r="H73">
        <v>1012.977</v>
      </c>
      <c r="I73">
        <v>20</v>
      </c>
      <c r="P73">
        <v>-0.83255199999999996</v>
      </c>
      <c r="Q73">
        <v>0.84698399999999996</v>
      </c>
      <c r="R73">
        <v>-0.23508799999999999</v>
      </c>
      <c r="S73">
        <v>-1.6663730000000001</v>
      </c>
      <c r="T73">
        <v>0.53999699999999995</v>
      </c>
      <c r="U73">
        <v>-0.15242900000000001</v>
      </c>
      <c r="V73">
        <f t="shared" si="9"/>
        <v>-0.55503466666666668</v>
      </c>
      <c r="W73">
        <f t="shared" si="10"/>
        <v>0.56465599999999994</v>
      </c>
      <c r="X73">
        <f t="shared" si="11"/>
        <v>-0.15672533333333333</v>
      </c>
      <c r="Y73">
        <f t="shared" si="12"/>
        <v>-1.1109153333333335</v>
      </c>
      <c r="Z73">
        <f t="shared" si="13"/>
        <v>0.35999799999999998</v>
      </c>
      <c r="AA73">
        <f t="shared" si="14"/>
        <v>-0.10161933333333334</v>
      </c>
    </row>
    <row r="74" spans="1:27" x14ac:dyDescent="0.15">
      <c r="A74">
        <v>-0.713001</v>
      </c>
      <c r="B74">
        <v>-3.2308999999999997E-2</v>
      </c>
      <c r="C74">
        <v>6.2164999999999998E-2</v>
      </c>
      <c r="D74">
        <v>0.247472</v>
      </c>
      <c r="E74">
        <v>-1.1056E-2</v>
      </c>
      <c r="F74">
        <v>7.2999999999999999E-5</v>
      </c>
      <c r="G74">
        <v>1</v>
      </c>
      <c r="H74">
        <v>1020.817</v>
      </c>
      <c r="I74">
        <v>20</v>
      </c>
      <c r="P74">
        <v>-0.713001</v>
      </c>
      <c r="Q74">
        <v>-3.2308999999999997E-2</v>
      </c>
      <c r="R74">
        <v>6.2164999999999998E-2</v>
      </c>
      <c r="S74">
        <v>0.247472</v>
      </c>
      <c r="T74">
        <v>-1.1056E-2</v>
      </c>
      <c r="U74">
        <v>7.2999999999999999E-5</v>
      </c>
      <c r="V74">
        <f t="shared" si="9"/>
        <v>-0.47533399999999998</v>
      </c>
      <c r="W74">
        <f t="shared" si="10"/>
        <v>-2.153933333333333E-2</v>
      </c>
      <c r="X74">
        <f t="shared" si="11"/>
        <v>4.1443333333333332E-2</v>
      </c>
      <c r="Y74">
        <f t="shared" si="12"/>
        <v>0.16498133333333334</v>
      </c>
      <c r="Z74">
        <f t="shared" si="13"/>
        <v>-7.3706666666666669E-3</v>
      </c>
      <c r="AA74">
        <f t="shared" si="14"/>
        <v>4.8666666666666666E-5</v>
      </c>
    </row>
    <row r="75" spans="1:27" x14ac:dyDescent="0.15">
      <c r="A75">
        <v>0.123859</v>
      </c>
      <c r="B75">
        <v>5.4771E-2</v>
      </c>
      <c r="C75">
        <v>9.9987000000000006E-2</v>
      </c>
      <c r="D75">
        <v>6.4725000000000005E-2</v>
      </c>
      <c r="E75">
        <v>-4.2663E-2</v>
      </c>
      <c r="F75">
        <v>2.5140000000000002E-3</v>
      </c>
      <c r="G75">
        <v>1</v>
      </c>
      <c r="H75">
        <v>1046.8653999999999</v>
      </c>
      <c r="I75">
        <v>20</v>
      </c>
      <c r="P75">
        <v>0.123859</v>
      </c>
      <c r="Q75">
        <v>5.4771E-2</v>
      </c>
      <c r="R75">
        <v>9.9987000000000006E-2</v>
      </c>
      <c r="S75">
        <v>6.4725000000000005E-2</v>
      </c>
      <c r="T75">
        <v>-4.2663E-2</v>
      </c>
      <c r="U75">
        <v>2.5140000000000002E-3</v>
      </c>
      <c r="V75">
        <f t="shared" si="9"/>
        <v>8.2572666666666669E-2</v>
      </c>
      <c r="W75">
        <f t="shared" si="10"/>
        <v>3.6513999999999998E-2</v>
      </c>
      <c r="X75">
        <f t="shared" si="11"/>
        <v>6.6658000000000009E-2</v>
      </c>
      <c r="Y75">
        <f t="shared" si="12"/>
        <v>4.3150000000000001E-2</v>
      </c>
      <c r="Z75">
        <f t="shared" si="13"/>
        <v>-2.8441999999999999E-2</v>
      </c>
      <c r="AA75">
        <f t="shared" si="14"/>
        <v>1.6760000000000002E-3</v>
      </c>
    </row>
    <row r="76" spans="1:27" x14ac:dyDescent="0.15">
      <c r="A76">
        <v>0.43113899999999999</v>
      </c>
      <c r="B76">
        <v>2.3578000000000002E-2</v>
      </c>
      <c r="C76">
        <v>6.8447999999999995E-2</v>
      </c>
      <c r="D76">
        <v>-4.7592000000000002E-2</v>
      </c>
      <c r="E76">
        <v>-0.31767699999999999</v>
      </c>
      <c r="F76">
        <v>0.1449</v>
      </c>
      <c r="G76">
        <v>1</v>
      </c>
      <c r="H76">
        <v>1047.0516</v>
      </c>
      <c r="I76">
        <v>20</v>
      </c>
      <c r="P76">
        <v>0.43113899999999999</v>
      </c>
      <c r="Q76">
        <v>2.3578000000000002E-2</v>
      </c>
      <c r="R76">
        <v>6.8447999999999995E-2</v>
      </c>
      <c r="S76">
        <v>-4.7592000000000002E-2</v>
      </c>
      <c r="T76">
        <v>-0.31767699999999999</v>
      </c>
      <c r="U76">
        <v>0.1449</v>
      </c>
      <c r="V76">
        <f t="shared" si="9"/>
        <v>0.28742600000000001</v>
      </c>
      <c r="W76">
        <f t="shared" si="10"/>
        <v>1.5718666666666669E-2</v>
      </c>
      <c r="X76">
        <f t="shared" si="11"/>
        <v>4.5631999999999999E-2</v>
      </c>
      <c r="Y76">
        <f t="shared" si="12"/>
        <v>-3.1727999999999999E-2</v>
      </c>
      <c r="Z76">
        <f t="shared" si="13"/>
        <v>-0.21178466666666665</v>
      </c>
      <c r="AA76">
        <f t="shared" si="14"/>
        <v>9.6600000000000005E-2</v>
      </c>
    </row>
    <row r="77" spans="1:27" x14ac:dyDescent="0.15">
      <c r="A77">
        <v>-0.387486</v>
      </c>
      <c r="B77">
        <v>0.136127</v>
      </c>
      <c r="C77">
        <v>-0.214674</v>
      </c>
      <c r="D77">
        <v>0.16292899999999999</v>
      </c>
      <c r="E77">
        <v>7.6220000000000003E-3</v>
      </c>
      <c r="F77">
        <v>2.7411999999999999E-2</v>
      </c>
      <c r="G77">
        <v>1</v>
      </c>
      <c r="H77">
        <v>1047.277</v>
      </c>
      <c r="I77">
        <v>20</v>
      </c>
      <c r="P77">
        <v>-0.387486</v>
      </c>
      <c r="Q77">
        <v>0.136127</v>
      </c>
      <c r="R77">
        <v>-0.214674</v>
      </c>
      <c r="S77">
        <v>0.16292899999999999</v>
      </c>
      <c r="T77">
        <v>7.6220000000000003E-3</v>
      </c>
      <c r="U77">
        <v>2.7411999999999999E-2</v>
      </c>
      <c r="V77">
        <f t="shared" si="9"/>
        <v>-0.258324</v>
      </c>
      <c r="W77">
        <f t="shared" si="10"/>
        <v>9.0751333333333337E-2</v>
      </c>
      <c r="X77">
        <f t="shared" si="11"/>
        <v>-0.14311599999999999</v>
      </c>
      <c r="Y77">
        <f t="shared" si="12"/>
        <v>0.10861933333333333</v>
      </c>
      <c r="Z77">
        <f t="shared" si="13"/>
        <v>5.0813333333333335E-3</v>
      </c>
      <c r="AA77">
        <f t="shared" si="14"/>
        <v>1.8274666666666665E-2</v>
      </c>
    </row>
    <row r="78" spans="1:27" x14ac:dyDescent="0.15">
      <c r="A78">
        <v>-0.41765000000000002</v>
      </c>
      <c r="B78">
        <v>-0.14054700000000001</v>
      </c>
      <c r="C78">
        <v>0.15102699999999999</v>
      </c>
      <c r="D78">
        <v>-0.29849300000000001</v>
      </c>
      <c r="E78">
        <v>0.22247700000000001</v>
      </c>
      <c r="F78">
        <v>-4.4914000000000003E-2</v>
      </c>
      <c r="G78">
        <v>1</v>
      </c>
      <c r="H78">
        <v>1047.3063999999999</v>
      </c>
      <c r="I78">
        <v>20</v>
      </c>
      <c r="P78">
        <v>-0.41765000000000002</v>
      </c>
      <c r="Q78">
        <v>-0.14054700000000001</v>
      </c>
      <c r="R78">
        <v>0.15102699999999999</v>
      </c>
      <c r="S78">
        <v>-0.29849300000000001</v>
      </c>
      <c r="T78">
        <v>0.22247700000000001</v>
      </c>
      <c r="U78">
        <v>-4.4914000000000003E-2</v>
      </c>
      <c r="V78">
        <f t="shared" si="9"/>
        <v>-0.27843333333333337</v>
      </c>
      <c r="W78">
        <f t="shared" si="10"/>
        <v>-9.3698000000000004E-2</v>
      </c>
      <c r="X78">
        <f t="shared" si="11"/>
        <v>0.10068466666666666</v>
      </c>
      <c r="Y78">
        <f t="shared" si="12"/>
        <v>-0.19899533333333333</v>
      </c>
      <c r="Z78">
        <f t="shared" si="13"/>
        <v>0.14831800000000001</v>
      </c>
      <c r="AA78">
        <f t="shared" si="14"/>
        <v>-2.994266666666667E-2</v>
      </c>
    </row>
    <row r="79" spans="1:27" x14ac:dyDescent="0.15">
      <c r="A79">
        <v>0.10201200000000001</v>
      </c>
      <c r="B79">
        <v>0.44703700000000002</v>
      </c>
      <c r="C79">
        <v>9.5477999999999993E-2</v>
      </c>
      <c r="D79">
        <v>0.68488000000000004</v>
      </c>
      <c r="E79">
        <v>-1.8E-3</v>
      </c>
      <c r="F79">
        <v>-9.5860000000000008E-3</v>
      </c>
      <c r="G79">
        <v>1</v>
      </c>
      <c r="H79">
        <v>1057.8022000000001</v>
      </c>
      <c r="I79">
        <v>20</v>
      </c>
      <c r="P79">
        <v>0.10201200000000001</v>
      </c>
      <c r="Q79">
        <v>0.44703700000000002</v>
      </c>
      <c r="R79">
        <v>9.5477999999999993E-2</v>
      </c>
      <c r="S79">
        <v>0.68488000000000004</v>
      </c>
      <c r="T79">
        <v>-1.8E-3</v>
      </c>
      <c r="U79">
        <v>-9.5860000000000008E-3</v>
      </c>
      <c r="V79">
        <f t="shared" si="9"/>
        <v>6.8007999999999999E-2</v>
      </c>
      <c r="W79">
        <f t="shared" si="10"/>
        <v>0.29802466666666666</v>
      </c>
      <c r="X79">
        <f t="shared" si="11"/>
        <v>6.3652E-2</v>
      </c>
      <c r="Y79">
        <f t="shared" si="12"/>
        <v>0.4565866666666667</v>
      </c>
      <c r="Z79">
        <f t="shared" si="13"/>
        <v>-1.1999999999999999E-3</v>
      </c>
      <c r="AA79">
        <f t="shared" si="14"/>
        <v>-6.3906666666666669E-3</v>
      </c>
    </row>
    <row r="80" spans="1:27" x14ac:dyDescent="0.15">
      <c r="A80">
        <v>6.2970999999999999E-2</v>
      </c>
      <c r="B80">
        <v>0.21279899999999999</v>
      </c>
      <c r="C80">
        <v>7.0788000000000004E-2</v>
      </c>
      <c r="D80">
        <v>0.102892</v>
      </c>
      <c r="E80">
        <v>4.6725000000000003E-2</v>
      </c>
      <c r="F80">
        <v>6.1629999999999997E-2</v>
      </c>
      <c r="G80">
        <v>1</v>
      </c>
      <c r="H80">
        <v>1067.759</v>
      </c>
      <c r="I80">
        <v>20</v>
      </c>
      <c r="P80">
        <v>6.2970999999999999E-2</v>
      </c>
      <c r="Q80">
        <v>0.21279899999999999</v>
      </c>
      <c r="R80">
        <v>7.0788000000000004E-2</v>
      </c>
      <c r="S80">
        <v>0.102892</v>
      </c>
      <c r="T80">
        <v>4.6725000000000003E-2</v>
      </c>
      <c r="U80">
        <v>6.1629999999999997E-2</v>
      </c>
      <c r="V80">
        <f t="shared" si="9"/>
        <v>4.1980666666666666E-2</v>
      </c>
      <c r="W80">
        <f t="shared" si="10"/>
        <v>0.14186599999999999</v>
      </c>
      <c r="X80">
        <f t="shared" si="11"/>
        <v>4.7192000000000005E-2</v>
      </c>
      <c r="Y80">
        <f t="shared" si="12"/>
        <v>6.8594666666666665E-2</v>
      </c>
      <c r="Z80">
        <f t="shared" si="13"/>
        <v>3.1150000000000001E-2</v>
      </c>
      <c r="AA80">
        <f t="shared" si="14"/>
        <v>4.1086666666666667E-2</v>
      </c>
    </row>
    <row r="81" spans="1:27" x14ac:dyDescent="0.15">
      <c r="A81">
        <v>0.85348199999999996</v>
      </c>
      <c r="B81">
        <v>7.9937999999999995E-2</v>
      </c>
      <c r="C81">
        <v>-1.8759000000000001E-2</v>
      </c>
      <c r="D81">
        <v>0.29735299999999998</v>
      </c>
      <c r="E81">
        <v>3.9120000000000002E-2</v>
      </c>
      <c r="F81">
        <v>0.55405700000000002</v>
      </c>
      <c r="G81">
        <v>1</v>
      </c>
      <c r="H81">
        <v>1068.9839999999999</v>
      </c>
      <c r="I81">
        <v>20</v>
      </c>
      <c r="P81">
        <v>0.85348199999999996</v>
      </c>
      <c r="Q81">
        <v>7.9937999999999995E-2</v>
      </c>
      <c r="R81">
        <v>-1.8759000000000001E-2</v>
      </c>
      <c r="S81">
        <v>0.29735299999999998</v>
      </c>
      <c r="T81">
        <v>3.9120000000000002E-2</v>
      </c>
      <c r="U81">
        <v>0.55405700000000002</v>
      </c>
      <c r="V81">
        <f t="shared" si="9"/>
        <v>0.56898799999999994</v>
      </c>
      <c r="W81">
        <f t="shared" si="10"/>
        <v>5.3291999999999999E-2</v>
      </c>
      <c r="X81">
        <f t="shared" si="11"/>
        <v>-1.2506000000000001E-2</v>
      </c>
      <c r="Y81">
        <f t="shared" si="12"/>
        <v>0.19823533333333332</v>
      </c>
      <c r="Z81">
        <f t="shared" si="13"/>
        <v>2.6080000000000002E-2</v>
      </c>
      <c r="AA81">
        <f t="shared" si="14"/>
        <v>0.36937133333333333</v>
      </c>
    </row>
    <row r="82" spans="1:27" x14ac:dyDescent="0.15">
      <c r="A82">
        <v>-8.5594000000000003E-2</v>
      </c>
      <c r="B82">
        <v>-0.75325299999999995</v>
      </c>
      <c r="C82">
        <v>7.3262999999999995E-2</v>
      </c>
      <c r="D82">
        <v>-4.2854000000000003E-2</v>
      </c>
      <c r="E82">
        <v>-0.23400000000000001</v>
      </c>
      <c r="F82">
        <v>4.7790000000000003E-3</v>
      </c>
      <c r="G82">
        <v>1</v>
      </c>
      <c r="H82">
        <v>1086.9572000000001</v>
      </c>
      <c r="I82">
        <v>20</v>
      </c>
      <c r="P82">
        <v>-8.5594000000000003E-2</v>
      </c>
      <c r="Q82">
        <v>-0.75325299999999995</v>
      </c>
      <c r="R82">
        <v>7.3262999999999995E-2</v>
      </c>
      <c r="S82">
        <v>-4.2854000000000003E-2</v>
      </c>
      <c r="T82">
        <v>-0.23400000000000001</v>
      </c>
      <c r="U82">
        <v>4.7790000000000003E-3</v>
      </c>
      <c r="V82">
        <f t="shared" si="9"/>
        <v>-5.7062666666666671E-2</v>
      </c>
      <c r="W82">
        <f t="shared" si="10"/>
        <v>-0.5021686666666666</v>
      </c>
      <c r="X82">
        <f t="shared" si="11"/>
        <v>4.8841999999999997E-2</v>
      </c>
      <c r="Y82">
        <f t="shared" si="12"/>
        <v>-2.8569333333333335E-2</v>
      </c>
      <c r="Z82">
        <f t="shared" si="13"/>
        <v>-0.156</v>
      </c>
      <c r="AA82">
        <f t="shared" si="14"/>
        <v>3.186E-3</v>
      </c>
    </row>
    <row r="83" spans="1:27" x14ac:dyDescent="0.15">
      <c r="A83">
        <v>0.44709399999999999</v>
      </c>
      <c r="B83">
        <v>-8.3253999999999995E-2</v>
      </c>
      <c r="C83">
        <v>-0.12842600000000001</v>
      </c>
      <c r="D83">
        <v>0.29231499999999999</v>
      </c>
      <c r="E83">
        <v>-0.13012399999999999</v>
      </c>
      <c r="F83">
        <v>4.0372999999999999E-2</v>
      </c>
      <c r="G83">
        <v>1</v>
      </c>
      <c r="H83">
        <v>1116.0730000000001</v>
      </c>
      <c r="I83">
        <v>20</v>
      </c>
      <c r="P83">
        <v>0.44709399999999999</v>
      </c>
      <c r="Q83">
        <v>-8.3253999999999995E-2</v>
      </c>
      <c r="R83">
        <v>-0.12842600000000001</v>
      </c>
      <c r="S83">
        <v>0.29231499999999999</v>
      </c>
      <c r="T83">
        <v>-0.13012399999999999</v>
      </c>
      <c r="U83">
        <v>4.0372999999999999E-2</v>
      </c>
      <c r="V83">
        <f t="shared" si="9"/>
        <v>0.29806266666666664</v>
      </c>
      <c r="W83">
        <f t="shared" si="10"/>
        <v>-5.5502666666666665E-2</v>
      </c>
      <c r="X83">
        <f t="shared" si="11"/>
        <v>-8.5617333333333337E-2</v>
      </c>
      <c r="Y83">
        <f t="shared" si="12"/>
        <v>0.19487666666666667</v>
      </c>
      <c r="Z83">
        <f t="shared" si="13"/>
        <v>-8.6749333333333331E-2</v>
      </c>
      <c r="AA83">
        <f t="shared" si="14"/>
        <v>2.6915333333333333E-2</v>
      </c>
    </row>
    <row r="84" spans="1:27" x14ac:dyDescent="0.15">
      <c r="A84">
        <v>-0.57683399999999996</v>
      </c>
      <c r="B84">
        <v>7.3941000000000007E-2</v>
      </c>
      <c r="C84">
        <v>0.18395300000000001</v>
      </c>
      <c r="D84">
        <v>-0.31542900000000001</v>
      </c>
      <c r="E84">
        <v>-3.7302000000000002E-2</v>
      </c>
      <c r="F84">
        <v>-1.4012E-2</v>
      </c>
      <c r="G84">
        <v>1</v>
      </c>
      <c r="H84">
        <v>1125.432</v>
      </c>
      <c r="I84">
        <v>20</v>
      </c>
      <c r="P84">
        <v>-0.57683399999999996</v>
      </c>
      <c r="Q84">
        <v>7.3941000000000007E-2</v>
      </c>
      <c r="R84">
        <v>0.18395300000000001</v>
      </c>
      <c r="S84">
        <v>-0.31542900000000001</v>
      </c>
      <c r="T84">
        <v>-3.7302000000000002E-2</v>
      </c>
      <c r="U84">
        <v>-1.4012E-2</v>
      </c>
      <c r="V84">
        <f t="shared" si="9"/>
        <v>-0.38455599999999995</v>
      </c>
      <c r="W84">
        <f t="shared" si="10"/>
        <v>4.9294000000000004E-2</v>
      </c>
      <c r="X84">
        <f t="shared" si="11"/>
        <v>0.12263533333333333</v>
      </c>
      <c r="Y84">
        <f t="shared" si="12"/>
        <v>-0.210286</v>
      </c>
      <c r="Z84">
        <f t="shared" si="13"/>
        <v>-2.4868000000000001E-2</v>
      </c>
      <c r="AA84">
        <f t="shared" si="14"/>
        <v>-9.3413333333333334E-3</v>
      </c>
    </row>
    <row r="85" spans="1:27" x14ac:dyDescent="0.15">
      <c r="A85">
        <v>0.332621</v>
      </c>
      <c r="B85">
        <v>-1.1837949999999999</v>
      </c>
      <c r="C85">
        <v>5.9501999999999999E-2</v>
      </c>
      <c r="D85">
        <v>1.040592</v>
      </c>
      <c r="E85">
        <v>-0.273059</v>
      </c>
      <c r="F85">
        <v>1.1342E-2</v>
      </c>
      <c r="G85">
        <v>1</v>
      </c>
      <c r="H85">
        <v>1135.4965999999999</v>
      </c>
      <c r="I85">
        <v>20</v>
      </c>
      <c r="P85">
        <v>0.332621</v>
      </c>
      <c r="Q85">
        <v>-1.1837949999999999</v>
      </c>
      <c r="R85">
        <v>5.9501999999999999E-2</v>
      </c>
      <c r="S85">
        <v>1.040592</v>
      </c>
      <c r="T85">
        <v>-0.273059</v>
      </c>
      <c r="U85">
        <v>1.1342E-2</v>
      </c>
      <c r="V85">
        <f t="shared" si="9"/>
        <v>0.22174733333333332</v>
      </c>
      <c r="W85">
        <f t="shared" si="10"/>
        <v>-0.78919666666666666</v>
      </c>
      <c r="X85">
        <f t="shared" si="11"/>
        <v>3.9668000000000002E-2</v>
      </c>
      <c r="Y85">
        <f t="shared" si="12"/>
        <v>0.69372800000000001</v>
      </c>
      <c r="Z85">
        <f t="shared" si="13"/>
        <v>-0.18203933333333333</v>
      </c>
      <c r="AA85">
        <f t="shared" si="14"/>
        <v>7.5613333333333331E-3</v>
      </c>
    </row>
    <row r="86" spans="1:27" x14ac:dyDescent="0.15">
      <c r="A86">
        <v>-0.85221800000000003</v>
      </c>
      <c r="B86">
        <v>0.531887</v>
      </c>
      <c r="C86">
        <v>-0.15310499999999999</v>
      </c>
      <c r="D86">
        <v>-1.237001</v>
      </c>
      <c r="E86">
        <v>0.283771</v>
      </c>
      <c r="F86">
        <v>-5.7730999999999998E-2</v>
      </c>
      <c r="G86">
        <v>1</v>
      </c>
      <c r="H86">
        <v>1137.8779999999999</v>
      </c>
      <c r="I86">
        <v>20</v>
      </c>
      <c r="P86">
        <v>-0.85221800000000003</v>
      </c>
      <c r="Q86">
        <v>0.531887</v>
      </c>
      <c r="R86">
        <v>-0.15310499999999999</v>
      </c>
      <c r="S86">
        <v>-1.237001</v>
      </c>
      <c r="T86">
        <v>0.283771</v>
      </c>
      <c r="U86">
        <v>-5.7730999999999998E-2</v>
      </c>
      <c r="V86">
        <f t="shared" si="9"/>
        <v>-0.56814533333333339</v>
      </c>
      <c r="W86">
        <f t="shared" si="10"/>
        <v>0.35459133333333331</v>
      </c>
      <c r="X86">
        <f t="shared" si="11"/>
        <v>-0.10206999999999999</v>
      </c>
      <c r="Y86">
        <f t="shared" si="12"/>
        <v>-0.82466733333333331</v>
      </c>
      <c r="Z86">
        <f t="shared" si="13"/>
        <v>0.18918066666666666</v>
      </c>
      <c r="AA86">
        <f t="shared" si="14"/>
        <v>-3.8487333333333332E-2</v>
      </c>
    </row>
    <row r="87" spans="1:27" x14ac:dyDescent="0.15">
      <c r="A87">
        <v>-1.1977199999999999</v>
      </c>
      <c r="B87">
        <v>-0.94121600000000005</v>
      </c>
      <c r="C87">
        <v>0.288711</v>
      </c>
      <c r="D87">
        <v>-0.84168399999999999</v>
      </c>
      <c r="E87">
        <v>0.12517500000000001</v>
      </c>
      <c r="F87">
        <v>-5.4165999999999999E-2</v>
      </c>
      <c r="G87">
        <v>1</v>
      </c>
      <c r="H87">
        <v>1143.7384</v>
      </c>
      <c r="I87">
        <v>20</v>
      </c>
      <c r="P87">
        <v>-1.1977199999999999</v>
      </c>
      <c r="Q87">
        <v>-0.94121600000000005</v>
      </c>
      <c r="R87">
        <v>0.288711</v>
      </c>
      <c r="S87">
        <v>-0.84168399999999999</v>
      </c>
      <c r="T87">
        <v>0.12517500000000001</v>
      </c>
      <c r="U87">
        <v>-5.4165999999999999E-2</v>
      </c>
      <c r="V87">
        <f t="shared" si="9"/>
        <v>-0.79847999999999997</v>
      </c>
      <c r="W87">
        <f t="shared" si="10"/>
        <v>-0.62747733333333333</v>
      </c>
      <c r="X87">
        <f t="shared" si="11"/>
        <v>0.19247400000000001</v>
      </c>
      <c r="Y87">
        <f t="shared" si="12"/>
        <v>-0.56112266666666666</v>
      </c>
      <c r="Z87">
        <f t="shared" si="13"/>
        <v>8.345000000000001E-2</v>
      </c>
      <c r="AA87">
        <f t="shared" si="14"/>
        <v>-3.6110666666666666E-2</v>
      </c>
    </row>
    <row r="88" spans="1:27" x14ac:dyDescent="0.15">
      <c r="A88">
        <v>-1.025582</v>
      </c>
      <c r="B88">
        <v>-6.6955000000000001E-2</v>
      </c>
      <c r="C88">
        <v>-5.5843999999999998E-2</v>
      </c>
      <c r="D88">
        <v>-0.99137600000000003</v>
      </c>
      <c r="E88">
        <v>8.7118000000000001E-2</v>
      </c>
      <c r="F88">
        <v>-9.8322000000000007E-2</v>
      </c>
      <c r="G88">
        <v>1</v>
      </c>
      <c r="H88">
        <v>1145.424</v>
      </c>
      <c r="I88">
        <v>20</v>
      </c>
      <c r="P88">
        <v>-1.025582</v>
      </c>
      <c r="Q88">
        <v>-6.6955000000000001E-2</v>
      </c>
      <c r="R88">
        <v>-5.5843999999999998E-2</v>
      </c>
      <c r="S88">
        <v>-0.99137600000000003</v>
      </c>
      <c r="T88">
        <v>8.7118000000000001E-2</v>
      </c>
      <c r="U88">
        <v>-9.8322000000000007E-2</v>
      </c>
      <c r="V88">
        <f t="shared" si="9"/>
        <v>-0.68372133333333329</v>
      </c>
      <c r="W88">
        <f t="shared" si="10"/>
        <v>-4.4636666666666665E-2</v>
      </c>
      <c r="X88">
        <f t="shared" si="11"/>
        <v>-3.722933333333333E-2</v>
      </c>
      <c r="Y88">
        <f t="shared" si="12"/>
        <v>-0.66091733333333336</v>
      </c>
      <c r="Z88">
        <f t="shared" si="13"/>
        <v>5.8078666666666667E-2</v>
      </c>
      <c r="AA88">
        <f t="shared" si="14"/>
        <v>-6.5548000000000009E-2</v>
      </c>
    </row>
    <row r="89" spans="1:27" x14ac:dyDescent="0.15">
      <c r="A89">
        <v>0.92371599999999998</v>
      </c>
      <c r="B89">
        <v>0.19572100000000001</v>
      </c>
      <c r="C89">
        <v>-0.23197000000000001</v>
      </c>
      <c r="D89">
        <v>0.234685</v>
      </c>
      <c r="E89">
        <v>0.118147</v>
      </c>
      <c r="F89">
        <v>8.6309999999999998E-2</v>
      </c>
      <c r="G89">
        <v>1</v>
      </c>
      <c r="H89">
        <v>1148.9716000000001</v>
      </c>
      <c r="I89">
        <v>20</v>
      </c>
      <c r="P89">
        <v>0.92371599999999998</v>
      </c>
      <c r="Q89">
        <v>0.19572100000000001</v>
      </c>
      <c r="R89">
        <v>-0.23197000000000001</v>
      </c>
      <c r="S89">
        <v>0.234685</v>
      </c>
      <c r="T89">
        <v>0.118147</v>
      </c>
      <c r="U89">
        <v>8.6309999999999998E-2</v>
      </c>
      <c r="V89">
        <f t="shared" si="9"/>
        <v>0.61581066666666662</v>
      </c>
      <c r="W89">
        <f t="shared" si="10"/>
        <v>0.13048066666666666</v>
      </c>
      <c r="X89">
        <f t="shared" si="11"/>
        <v>-0.15464666666666668</v>
      </c>
      <c r="Y89">
        <f t="shared" si="12"/>
        <v>0.15645666666666666</v>
      </c>
      <c r="Z89">
        <f t="shared" si="13"/>
        <v>7.8764666666666663E-2</v>
      </c>
      <c r="AA89">
        <f t="shared" si="14"/>
        <v>5.7540000000000001E-2</v>
      </c>
    </row>
    <row r="90" spans="1:27" x14ac:dyDescent="0.15">
      <c r="A90">
        <v>0.31804300000000002</v>
      </c>
      <c r="B90">
        <v>-9.8944000000000004E-2</v>
      </c>
      <c r="C90">
        <v>0.14779200000000001</v>
      </c>
      <c r="D90">
        <v>0.89167600000000002</v>
      </c>
      <c r="E90">
        <v>3.2195000000000001E-2</v>
      </c>
      <c r="F90">
        <v>3.8413000000000003E-2</v>
      </c>
      <c r="G90">
        <v>1</v>
      </c>
      <c r="H90">
        <v>1156.7429999999999</v>
      </c>
      <c r="I90">
        <v>20</v>
      </c>
      <c r="P90">
        <v>0.31804300000000002</v>
      </c>
      <c r="Q90">
        <v>-9.8944000000000004E-2</v>
      </c>
      <c r="R90">
        <v>0.14779200000000001</v>
      </c>
      <c r="S90">
        <v>0.89167600000000002</v>
      </c>
      <c r="T90">
        <v>3.2195000000000001E-2</v>
      </c>
      <c r="U90">
        <v>3.8413000000000003E-2</v>
      </c>
      <c r="V90">
        <f t="shared" si="9"/>
        <v>0.21202866666666667</v>
      </c>
      <c r="W90">
        <f t="shared" si="10"/>
        <v>-6.5962666666666669E-2</v>
      </c>
      <c r="X90">
        <f t="shared" si="11"/>
        <v>9.8528000000000004E-2</v>
      </c>
      <c r="Y90">
        <f t="shared" si="12"/>
        <v>0.59445066666666668</v>
      </c>
      <c r="Z90">
        <f t="shared" si="13"/>
        <v>2.1463333333333334E-2</v>
      </c>
      <c r="AA90">
        <f t="shared" si="14"/>
        <v>2.5608666666666668E-2</v>
      </c>
    </row>
    <row r="91" spans="1:27" x14ac:dyDescent="0.15">
      <c r="A91">
        <v>0.53028799999999998</v>
      </c>
      <c r="B91">
        <v>0.804589</v>
      </c>
      <c r="C91">
        <v>-0.11422300000000001</v>
      </c>
      <c r="D91">
        <v>7.0079000000000002E-2</v>
      </c>
      <c r="E91">
        <v>-0.20404600000000001</v>
      </c>
      <c r="F91">
        <v>-6.3797999999999994E-2</v>
      </c>
      <c r="G91">
        <v>1</v>
      </c>
      <c r="H91">
        <v>1160.8786</v>
      </c>
      <c r="I91">
        <v>20</v>
      </c>
      <c r="P91">
        <v>0.53028799999999998</v>
      </c>
      <c r="Q91">
        <v>0.804589</v>
      </c>
      <c r="R91">
        <v>-0.11422300000000001</v>
      </c>
      <c r="S91">
        <v>7.0079000000000002E-2</v>
      </c>
      <c r="T91">
        <v>-0.20404600000000001</v>
      </c>
      <c r="U91">
        <v>-6.3797999999999994E-2</v>
      </c>
      <c r="V91">
        <f t="shared" si="9"/>
        <v>0.3535253333333333</v>
      </c>
      <c r="W91">
        <f t="shared" si="10"/>
        <v>0.53639266666666663</v>
      </c>
      <c r="X91">
        <f t="shared" si="11"/>
        <v>-7.614866666666667E-2</v>
      </c>
      <c r="Y91">
        <f t="shared" si="12"/>
        <v>4.6719333333333335E-2</v>
      </c>
      <c r="Z91">
        <f t="shared" si="13"/>
        <v>-0.13603066666666666</v>
      </c>
      <c r="AA91">
        <f t="shared" si="14"/>
        <v>-4.2531999999999993E-2</v>
      </c>
    </row>
    <row r="92" spans="1:27" x14ac:dyDescent="0.15">
      <c r="A92">
        <v>-0.45072600000000002</v>
      </c>
      <c r="B92">
        <v>-0.150086</v>
      </c>
      <c r="C92">
        <v>4.5192000000000003E-2</v>
      </c>
      <c r="D92">
        <v>0.92782100000000001</v>
      </c>
      <c r="E92">
        <v>-0.122031</v>
      </c>
      <c r="F92">
        <v>3.0890999999999998E-2</v>
      </c>
      <c r="G92">
        <v>1</v>
      </c>
      <c r="H92">
        <v>1180.7529999999999</v>
      </c>
      <c r="I92">
        <v>20</v>
      </c>
      <c r="P92">
        <v>-0.45072600000000002</v>
      </c>
      <c r="Q92">
        <v>-0.150086</v>
      </c>
      <c r="R92">
        <v>4.5192000000000003E-2</v>
      </c>
      <c r="S92">
        <v>0.92782100000000001</v>
      </c>
      <c r="T92">
        <v>-0.122031</v>
      </c>
      <c r="U92">
        <v>3.0890999999999998E-2</v>
      </c>
      <c r="V92">
        <f t="shared" si="9"/>
        <v>-0.30048400000000003</v>
      </c>
      <c r="W92">
        <f t="shared" si="10"/>
        <v>-0.10005733333333333</v>
      </c>
      <c r="X92">
        <f t="shared" si="11"/>
        <v>3.0128000000000002E-2</v>
      </c>
      <c r="Y92">
        <f t="shared" si="12"/>
        <v>0.61854733333333334</v>
      </c>
      <c r="Z92">
        <f t="shared" si="13"/>
        <v>-8.1353999999999996E-2</v>
      </c>
      <c r="AA92">
        <f t="shared" si="14"/>
        <v>2.0593999999999998E-2</v>
      </c>
    </row>
    <row r="93" spans="1:27" x14ac:dyDescent="0.15">
      <c r="A93">
        <v>0.74173599999999995</v>
      </c>
      <c r="B93">
        <v>-3.0565669999999998</v>
      </c>
      <c r="C93">
        <v>5.8828999999999999E-2</v>
      </c>
      <c r="D93">
        <v>-0.39891100000000002</v>
      </c>
      <c r="E93">
        <v>-0.16789899999999999</v>
      </c>
      <c r="F93">
        <v>3.3262E-2</v>
      </c>
      <c r="G93">
        <v>1</v>
      </c>
      <c r="H93">
        <v>1237.8869999999999</v>
      </c>
      <c r="I93">
        <v>20</v>
      </c>
      <c r="P93">
        <v>0.74173599999999995</v>
      </c>
      <c r="Q93">
        <v>-3.0565669999999998</v>
      </c>
      <c r="R93">
        <v>5.8828999999999999E-2</v>
      </c>
      <c r="S93">
        <v>-0.39891100000000002</v>
      </c>
      <c r="T93">
        <v>-0.16789899999999999</v>
      </c>
      <c r="U93">
        <v>3.3262E-2</v>
      </c>
      <c r="V93">
        <f t="shared" si="9"/>
        <v>0.49449066666666663</v>
      </c>
      <c r="W93">
        <f t="shared" si="10"/>
        <v>-2.0377113333333332</v>
      </c>
      <c r="X93">
        <f t="shared" si="11"/>
        <v>3.9219333333333335E-2</v>
      </c>
      <c r="Y93">
        <f t="shared" si="12"/>
        <v>-0.26594066666666666</v>
      </c>
      <c r="Z93">
        <f t="shared" si="13"/>
        <v>-0.11193266666666667</v>
      </c>
      <c r="AA93">
        <f t="shared" si="14"/>
        <v>2.2174666666666665E-2</v>
      </c>
    </row>
    <row r="94" spans="1:27" x14ac:dyDescent="0.15">
      <c r="A94">
        <v>0.14416699999999999</v>
      </c>
      <c r="B94">
        <v>-1.159443</v>
      </c>
      <c r="C94">
        <v>0.45563100000000001</v>
      </c>
      <c r="D94">
        <v>0.121409</v>
      </c>
      <c r="E94">
        <v>-0.38345099999999999</v>
      </c>
      <c r="F94">
        <v>0.105395</v>
      </c>
      <c r="G94">
        <v>1</v>
      </c>
      <c r="H94">
        <v>1251.8617999999999</v>
      </c>
      <c r="I94">
        <v>20</v>
      </c>
      <c r="P94">
        <v>0.14416699999999999</v>
      </c>
      <c r="Q94">
        <v>-1.159443</v>
      </c>
      <c r="R94">
        <v>0.45563100000000001</v>
      </c>
      <c r="S94">
        <v>0.121409</v>
      </c>
      <c r="T94">
        <v>-0.38345099999999999</v>
      </c>
      <c r="U94">
        <v>0.105395</v>
      </c>
      <c r="V94">
        <f t="shared" si="9"/>
        <v>9.6111333333333326E-2</v>
      </c>
      <c r="W94">
        <f t="shared" si="10"/>
        <v>-0.77296200000000004</v>
      </c>
      <c r="X94">
        <f t="shared" si="11"/>
        <v>0.30375400000000002</v>
      </c>
      <c r="Y94">
        <f t="shared" si="12"/>
        <v>8.0939333333333335E-2</v>
      </c>
      <c r="Z94">
        <f t="shared" si="13"/>
        <v>-0.25563399999999997</v>
      </c>
      <c r="AA94">
        <f t="shared" si="14"/>
        <v>7.026333333333333E-2</v>
      </c>
    </row>
    <row r="95" spans="1:27" x14ac:dyDescent="0.15">
      <c r="A95">
        <v>1.0244709999999999</v>
      </c>
      <c r="B95">
        <v>-2.1620050000000002</v>
      </c>
      <c r="C95">
        <v>0.29827700000000001</v>
      </c>
      <c r="D95">
        <v>-0.45181300000000002</v>
      </c>
      <c r="E95">
        <v>0.36495</v>
      </c>
      <c r="F95">
        <v>-8.4798999999999999E-2</v>
      </c>
      <c r="G95">
        <v>1</v>
      </c>
      <c r="H95">
        <v>1258.9667999999999</v>
      </c>
      <c r="I95">
        <v>20</v>
      </c>
      <c r="P95">
        <v>1.0244709999999999</v>
      </c>
      <c r="Q95">
        <v>-2.1620050000000002</v>
      </c>
      <c r="R95">
        <v>0.29827700000000001</v>
      </c>
      <c r="S95">
        <v>-0.45181300000000002</v>
      </c>
      <c r="T95">
        <v>0.36495</v>
      </c>
      <c r="U95">
        <v>-8.4798999999999999E-2</v>
      </c>
      <c r="V95">
        <f t="shared" si="9"/>
        <v>0.68298066666666657</v>
      </c>
      <c r="W95">
        <f t="shared" si="10"/>
        <v>-1.4413366666666667</v>
      </c>
      <c r="X95">
        <f t="shared" si="11"/>
        <v>0.19885133333333335</v>
      </c>
      <c r="Y95">
        <f t="shared" si="12"/>
        <v>-0.30120866666666668</v>
      </c>
      <c r="Z95">
        <f t="shared" si="13"/>
        <v>0.24329999999999999</v>
      </c>
      <c r="AA95">
        <f t="shared" si="14"/>
        <v>-5.6532666666666669E-2</v>
      </c>
    </row>
    <row r="96" spans="1:27" x14ac:dyDescent="0.15">
      <c r="A96">
        <v>-0.37215799999999999</v>
      </c>
      <c r="B96">
        <v>-0.166911</v>
      </c>
      <c r="C96">
        <v>-6.9362999999999994E-2</v>
      </c>
      <c r="D96">
        <v>-0.53469800000000001</v>
      </c>
      <c r="E96">
        <v>0.51504899999999998</v>
      </c>
      <c r="F96">
        <v>0.123026</v>
      </c>
      <c r="G96">
        <v>1</v>
      </c>
      <c r="H96">
        <v>1278.3806</v>
      </c>
      <c r="I96">
        <v>20</v>
      </c>
      <c r="P96">
        <v>-0.37215799999999999</v>
      </c>
      <c r="Q96">
        <v>-0.166911</v>
      </c>
      <c r="R96">
        <v>-6.9362999999999994E-2</v>
      </c>
      <c r="S96">
        <v>-0.53469800000000001</v>
      </c>
      <c r="T96">
        <v>0.51504899999999998</v>
      </c>
      <c r="U96">
        <v>0.123026</v>
      </c>
      <c r="V96">
        <f t="shared" si="9"/>
        <v>-0.24810533333333332</v>
      </c>
      <c r="W96">
        <f t="shared" si="10"/>
        <v>-0.111274</v>
      </c>
      <c r="X96">
        <f t="shared" si="11"/>
        <v>-4.6241999999999998E-2</v>
      </c>
      <c r="Y96">
        <f t="shared" si="12"/>
        <v>-0.35646533333333336</v>
      </c>
      <c r="Z96">
        <f t="shared" si="13"/>
        <v>0.343366</v>
      </c>
      <c r="AA96">
        <f t="shared" si="14"/>
        <v>8.2017333333333331E-2</v>
      </c>
    </row>
    <row r="97" spans="1:27" x14ac:dyDescent="0.15">
      <c r="A97">
        <v>0.146671</v>
      </c>
      <c r="B97">
        <v>-0.80981199999999998</v>
      </c>
      <c r="C97">
        <v>-0.288879</v>
      </c>
      <c r="D97">
        <v>-0.42466900000000002</v>
      </c>
      <c r="E97">
        <v>-1.1559999999999999E-3</v>
      </c>
      <c r="F97">
        <v>7.6229999999999996E-3</v>
      </c>
      <c r="G97">
        <v>1</v>
      </c>
      <c r="H97">
        <v>1288.6608000000001</v>
      </c>
      <c r="I97">
        <v>20</v>
      </c>
      <c r="P97">
        <v>0.146671</v>
      </c>
      <c r="Q97">
        <v>-0.80981199999999998</v>
      </c>
      <c r="R97">
        <v>-0.288879</v>
      </c>
      <c r="S97">
        <v>-0.42466900000000002</v>
      </c>
      <c r="T97">
        <v>-1.1559999999999999E-3</v>
      </c>
      <c r="U97">
        <v>7.6229999999999996E-3</v>
      </c>
      <c r="V97">
        <f t="shared" si="9"/>
        <v>9.7780666666666669E-2</v>
      </c>
      <c r="W97">
        <f t="shared" si="10"/>
        <v>-0.53987466666666661</v>
      </c>
      <c r="X97">
        <f t="shared" si="11"/>
        <v>-0.19258600000000001</v>
      </c>
      <c r="Y97">
        <f t="shared" si="12"/>
        <v>-0.28311266666666668</v>
      </c>
      <c r="Z97">
        <f t="shared" si="13"/>
        <v>-7.7066666666666657E-4</v>
      </c>
      <c r="AA97">
        <f t="shared" si="14"/>
        <v>5.0819999999999997E-3</v>
      </c>
    </row>
    <row r="98" spans="1:27" x14ac:dyDescent="0.15">
      <c r="A98">
        <v>-1.017301</v>
      </c>
      <c r="B98">
        <v>-0.46175100000000002</v>
      </c>
      <c r="C98">
        <v>0.76958899999999997</v>
      </c>
      <c r="D98">
        <v>0.119731</v>
      </c>
      <c r="E98">
        <v>-0.22675300000000001</v>
      </c>
      <c r="F98">
        <v>-0.26430199999999998</v>
      </c>
      <c r="G98">
        <v>1</v>
      </c>
      <c r="H98">
        <v>1320.0501999999999</v>
      </c>
      <c r="I98">
        <v>20</v>
      </c>
      <c r="P98">
        <v>-1.017301</v>
      </c>
      <c r="Q98">
        <v>-0.46175100000000002</v>
      </c>
      <c r="R98">
        <v>0.76958899999999997</v>
      </c>
      <c r="S98">
        <v>0.119731</v>
      </c>
      <c r="T98">
        <v>-0.22675300000000001</v>
      </c>
      <c r="U98">
        <v>-0.26430199999999998</v>
      </c>
      <c r="V98">
        <f t="shared" si="9"/>
        <v>-0.67820066666666667</v>
      </c>
      <c r="W98">
        <f t="shared" si="10"/>
        <v>-0.307834</v>
      </c>
      <c r="X98">
        <f t="shared" si="11"/>
        <v>0.51305933333333331</v>
      </c>
      <c r="Y98">
        <f t="shared" si="12"/>
        <v>7.9820666666666665E-2</v>
      </c>
      <c r="Z98">
        <f t="shared" si="13"/>
        <v>-0.15116866666666667</v>
      </c>
      <c r="AA98">
        <f t="shared" si="14"/>
        <v>-0.17620133333333332</v>
      </c>
    </row>
    <row r="99" spans="1:27" x14ac:dyDescent="0.15">
      <c r="A99">
        <v>1.3819269999999999</v>
      </c>
      <c r="B99">
        <v>-1.0602100000000001</v>
      </c>
      <c r="C99">
        <v>0.339673</v>
      </c>
      <c r="D99">
        <v>1.140336</v>
      </c>
      <c r="E99">
        <v>-0.42619299999999999</v>
      </c>
      <c r="F99">
        <v>0.36337000000000003</v>
      </c>
      <c r="G99">
        <v>1</v>
      </c>
      <c r="H99">
        <v>1321.0791999999999</v>
      </c>
      <c r="I99">
        <v>20</v>
      </c>
      <c r="P99">
        <v>1.3819269999999999</v>
      </c>
      <c r="Q99">
        <v>-1.0602100000000001</v>
      </c>
      <c r="R99">
        <v>0.339673</v>
      </c>
      <c r="S99">
        <v>1.140336</v>
      </c>
      <c r="T99">
        <v>-0.42619299999999999</v>
      </c>
      <c r="U99">
        <v>0.36337000000000003</v>
      </c>
      <c r="V99">
        <f t="shared" si="9"/>
        <v>0.92128466666666664</v>
      </c>
      <c r="W99">
        <f t="shared" si="10"/>
        <v>-0.70680666666666669</v>
      </c>
      <c r="X99">
        <f t="shared" si="11"/>
        <v>0.22644866666666666</v>
      </c>
      <c r="Y99">
        <f t="shared" si="12"/>
        <v>0.76022400000000001</v>
      </c>
      <c r="Z99">
        <f t="shared" si="13"/>
        <v>-0.28412866666666664</v>
      </c>
      <c r="AA99">
        <f t="shared" si="14"/>
        <v>0.24224666666666669</v>
      </c>
    </row>
    <row r="100" spans="1:27" x14ac:dyDescent="0.15">
      <c r="A100">
        <v>-1.288532</v>
      </c>
      <c r="B100">
        <v>1.225109</v>
      </c>
      <c r="C100">
        <v>0.161861</v>
      </c>
      <c r="D100">
        <v>-1.3137399999999999</v>
      </c>
      <c r="E100">
        <v>0.40483200000000003</v>
      </c>
      <c r="F100">
        <v>-0.16433900000000001</v>
      </c>
      <c r="G100">
        <v>1</v>
      </c>
      <c r="H100">
        <v>1325.5283999999999</v>
      </c>
      <c r="I100">
        <v>20</v>
      </c>
      <c r="P100">
        <v>-1.288532</v>
      </c>
      <c r="Q100">
        <v>1.225109</v>
      </c>
      <c r="R100">
        <v>0.161861</v>
      </c>
      <c r="S100">
        <v>-1.3137399999999999</v>
      </c>
      <c r="T100">
        <v>0.40483200000000003</v>
      </c>
      <c r="U100">
        <v>-0.16433900000000001</v>
      </c>
      <c r="V100">
        <f t="shared" si="9"/>
        <v>-0.8590213333333333</v>
      </c>
      <c r="W100">
        <f t="shared" si="10"/>
        <v>0.81673933333333337</v>
      </c>
      <c r="X100">
        <f t="shared" si="11"/>
        <v>0.10790733333333334</v>
      </c>
      <c r="Y100">
        <f t="shared" si="12"/>
        <v>-0.87582666666666664</v>
      </c>
      <c r="Z100">
        <f t="shared" si="13"/>
        <v>0.26988800000000002</v>
      </c>
      <c r="AA100">
        <f t="shared" si="14"/>
        <v>-0.10955933333333334</v>
      </c>
    </row>
    <row r="101" spans="1:27" x14ac:dyDescent="0.15">
      <c r="A101">
        <v>0.321357</v>
      </c>
      <c r="B101">
        <v>6.2406000000000003E-2</v>
      </c>
      <c r="C101">
        <v>0.206479</v>
      </c>
      <c r="D101">
        <v>0.54606100000000002</v>
      </c>
      <c r="E101">
        <v>-0.12143900000000001</v>
      </c>
      <c r="F101">
        <v>6.1057E-2</v>
      </c>
      <c r="G101">
        <v>1</v>
      </c>
      <c r="H101">
        <v>1334.7403999999999</v>
      </c>
      <c r="I101">
        <v>20</v>
      </c>
      <c r="P101">
        <v>0.321357</v>
      </c>
      <c r="Q101">
        <v>6.2406000000000003E-2</v>
      </c>
      <c r="R101">
        <v>0.206479</v>
      </c>
      <c r="S101">
        <v>0.54606100000000002</v>
      </c>
      <c r="T101">
        <v>-0.12143900000000001</v>
      </c>
      <c r="U101">
        <v>6.1057E-2</v>
      </c>
      <c r="V101">
        <f t="shared" si="9"/>
        <v>0.21423800000000001</v>
      </c>
      <c r="W101">
        <f t="shared" si="10"/>
        <v>4.1604000000000002E-2</v>
      </c>
      <c r="X101">
        <f t="shared" si="11"/>
        <v>0.13765266666666667</v>
      </c>
      <c r="Y101">
        <f t="shared" si="12"/>
        <v>0.36404066666666668</v>
      </c>
      <c r="Z101">
        <f t="shared" si="13"/>
        <v>-8.0959333333333341E-2</v>
      </c>
      <c r="AA101">
        <f t="shared" si="14"/>
        <v>4.0704666666666667E-2</v>
      </c>
    </row>
    <row r="102" spans="1:27" x14ac:dyDescent="0.15">
      <c r="A102">
        <v>-1.632598</v>
      </c>
      <c r="B102">
        <v>-0.17632800000000001</v>
      </c>
      <c r="C102">
        <v>-7.0971999999999993E-2</v>
      </c>
      <c r="D102">
        <v>-0.32388400000000001</v>
      </c>
      <c r="E102">
        <v>-0.18126700000000001</v>
      </c>
      <c r="F102">
        <v>0.124851</v>
      </c>
      <c r="G102">
        <v>1</v>
      </c>
      <c r="H102">
        <v>1338.5036</v>
      </c>
      <c r="I102">
        <v>20</v>
      </c>
      <c r="P102">
        <v>-1.632598</v>
      </c>
      <c r="Q102">
        <v>-0.17632800000000001</v>
      </c>
      <c r="R102">
        <v>-7.0971999999999993E-2</v>
      </c>
      <c r="S102">
        <v>-0.32388400000000001</v>
      </c>
      <c r="T102">
        <v>-0.18126700000000001</v>
      </c>
      <c r="U102">
        <v>0.124851</v>
      </c>
      <c r="V102">
        <f t="shared" si="9"/>
        <v>-1.0883986666666667</v>
      </c>
      <c r="W102">
        <f t="shared" si="10"/>
        <v>-0.117552</v>
      </c>
      <c r="X102">
        <f t="shared" si="11"/>
        <v>-4.7314666666666665E-2</v>
      </c>
      <c r="Y102">
        <f t="shared" si="12"/>
        <v>-0.21592266666666668</v>
      </c>
      <c r="Z102">
        <f t="shared" si="13"/>
        <v>-0.12084466666666667</v>
      </c>
      <c r="AA102">
        <f t="shared" si="14"/>
        <v>8.3234000000000002E-2</v>
      </c>
    </row>
    <row r="103" spans="1:27" x14ac:dyDescent="0.15">
      <c r="A103">
        <v>-0.247696</v>
      </c>
      <c r="B103">
        <v>1.104962</v>
      </c>
      <c r="C103">
        <v>0.21426500000000001</v>
      </c>
      <c r="D103">
        <v>-1.3844430000000001</v>
      </c>
      <c r="E103">
        <v>0.155251</v>
      </c>
      <c r="F103">
        <v>0.20121800000000001</v>
      </c>
      <c r="G103">
        <v>1</v>
      </c>
      <c r="H103">
        <v>1358.4857999999999</v>
      </c>
      <c r="I103">
        <v>20</v>
      </c>
      <c r="P103">
        <v>-0.247696</v>
      </c>
      <c r="Q103">
        <v>1.104962</v>
      </c>
      <c r="R103">
        <v>0.21426500000000001</v>
      </c>
      <c r="S103">
        <v>-1.3844430000000001</v>
      </c>
      <c r="T103">
        <v>0.155251</v>
      </c>
      <c r="U103">
        <v>0.20121800000000001</v>
      </c>
      <c r="V103">
        <f t="shared" si="9"/>
        <v>-0.16513066666666668</v>
      </c>
      <c r="W103">
        <f t="shared" si="10"/>
        <v>0.73664133333333337</v>
      </c>
      <c r="X103">
        <f t="shared" si="11"/>
        <v>0.14284333333333335</v>
      </c>
      <c r="Y103">
        <f t="shared" si="12"/>
        <v>-0.92296200000000006</v>
      </c>
      <c r="Z103">
        <f t="shared" si="13"/>
        <v>0.10350066666666667</v>
      </c>
      <c r="AA103">
        <f t="shared" si="14"/>
        <v>0.13414533333333334</v>
      </c>
    </row>
    <row r="104" spans="1:27" x14ac:dyDescent="0.15">
      <c r="A104">
        <v>1.0182659999999999</v>
      </c>
      <c r="B104">
        <v>1.1656150000000001</v>
      </c>
      <c r="C104">
        <v>-0.74806600000000001</v>
      </c>
      <c r="D104">
        <v>3.9439999999999996E-3</v>
      </c>
      <c r="E104">
        <v>-0.24671899999999999</v>
      </c>
      <c r="F104">
        <v>2.3709999999999998E-2</v>
      </c>
      <c r="G104">
        <v>1</v>
      </c>
      <c r="H104">
        <v>1372.5096000000001</v>
      </c>
      <c r="I104">
        <v>20</v>
      </c>
      <c r="P104">
        <v>1.0182659999999999</v>
      </c>
      <c r="Q104">
        <v>1.1656150000000001</v>
      </c>
      <c r="R104">
        <v>-0.74806600000000001</v>
      </c>
      <c r="S104">
        <v>3.9439999999999996E-3</v>
      </c>
      <c r="T104">
        <v>-0.24671899999999999</v>
      </c>
      <c r="U104">
        <v>2.3709999999999998E-2</v>
      </c>
      <c r="V104">
        <f t="shared" si="9"/>
        <v>0.67884399999999989</v>
      </c>
      <c r="W104">
        <f t="shared" si="10"/>
        <v>0.77707666666666675</v>
      </c>
      <c r="X104">
        <f t="shared" si="11"/>
        <v>-0.49871066666666669</v>
      </c>
      <c r="Y104">
        <f t="shared" si="12"/>
        <v>2.6293333333333329E-3</v>
      </c>
      <c r="Z104">
        <f t="shared" si="13"/>
        <v>-0.16447933333333334</v>
      </c>
      <c r="AA104">
        <f t="shared" si="14"/>
        <v>1.5806666666666667E-2</v>
      </c>
    </row>
    <row r="105" spans="1:27" x14ac:dyDescent="0.15">
      <c r="A105">
        <v>0.87617100000000003</v>
      </c>
      <c r="B105">
        <v>-1.0630010000000001</v>
      </c>
      <c r="C105">
        <v>-0.31751800000000002</v>
      </c>
      <c r="D105">
        <v>0.53187300000000004</v>
      </c>
      <c r="E105">
        <v>-6.7787E-2</v>
      </c>
      <c r="F105">
        <v>-3.555E-3</v>
      </c>
      <c r="G105">
        <v>1</v>
      </c>
      <c r="H105">
        <v>1379.5068000000001</v>
      </c>
      <c r="I105">
        <v>20</v>
      </c>
      <c r="P105">
        <v>0.87617100000000003</v>
      </c>
      <c r="Q105">
        <v>-1.0630010000000001</v>
      </c>
      <c r="R105">
        <v>-0.31751800000000002</v>
      </c>
      <c r="S105">
        <v>0.53187300000000004</v>
      </c>
      <c r="T105">
        <v>-6.7787E-2</v>
      </c>
      <c r="U105">
        <v>-3.555E-3</v>
      </c>
      <c r="V105">
        <f t="shared" si="9"/>
        <v>0.58411400000000002</v>
      </c>
      <c r="W105">
        <f t="shared" si="10"/>
        <v>-0.70866733333333343</v>
      </c>
      <c r="X105">
        <f t="shared" si="11"/>
        <v>-0.21167866666666668</v>
      </c>
      <c r="Y105">
        <f t="shared" si="12"/>
        <v>0.35458200000000001</v>
      </c>
      <c r="Z105">
        <f t="shared" si="13"/>
        <v>-4.5191333333333333E-2</v>
      </c>
      <c r="AA105">
        <f t="shared" si="14"/>
        <v>-2.3700000000000001E-3</v>
      </c>
    </row>
    <row r="106" spans="1:27" x14ac:dyDescent="0.15">
      <c r="A106">
        <v>2.334711</v>
      </c>
      <c r="B106">
        <v>-2.4014000000000001E-2</v>
      </c>
      <c r="C106">
        <v>0.17818100000000001</v>
      </c>
      <c r="D106">
        <v>2.697514</v>
      </c>
      <c r="E106">
        <v>-0.10574799999999999</v>
      </c>
      <c r="F106">
        <v>0.16001699999999999</v>
      </c>
      <c r="G106">
        <v>1</v>
      </c>
      <c r="H106">
        <v>1384.2891999999999</v>
      </c>
      <c r="I106">
        <v>20</v>
      </c>
      <c r="P106">
        <v>2.334711</v>
      </c>
      <c r="Q106">
        <v>-2.4014000000000001E-2</v>
      </c>
      <c r="R106">
        <v>0.17818100000000001</v>
      </c>
      <c r="S106">
        <v>2.697514</v>
      </c>
      <c r="T106">
        <v>-0.10574799999999999</v>
      </c>
      <c r="U106">
        <v>0.16001699999999999</v>
      </c>
      <c r="V106">
        <f t="shared" si="9"/>
        <v>1.5564739999999999</v>
      </c>
      <c r="W106">
        <f t="shared" si="10"/>
        <v>-1.6009333333333334E-2</v>
      </c>
      <c r="X106">
        <f t="shared" si="11"/>
        <v>0.11878733333333334</v>
      </c>
      <c r="Y106">
        <f t="shared" si="12"/>
        <v>1.7983426666666666</v>
      </c>
      <c r="Z106">
        <f t="shared" si="13"/>
        <v>-7.0498666666666668E-2</v>
      </c>
      <c r="AA106">
        <f t="shared" si="14"/>
        <v>0.106678</v>
      </c>
    </row>
    <row r="107" spans="1:27" x14ac:dyDescent="0.15">
      <c r="A107">
        <v>-3.2263760000000001</v>
      </c>
      <c r="B107">
        <v>-1.9334709999999999</v>
      </c>
      <c r="C107">
        <v>3.6285999999999999E-2</v>
      </c>
      <c r="D107">
        <v>0.40538400000000002</v>
      </c>
      <c r="E107">
        <v>-3.4057999999999998E-2</v>
      </c>
      <c r="F107">
        <v>0.27845700000000001</v>
      </c>
      <c r="G107">
        <v>1</v>
      </c>
      <c r="H107">
        <v>1391.9233999999999</v>
      </c>
      <c r="I107">
        <v>20</v>
      </c>
      <c r="P107">
        <v>-3.2263760000000001</v>
      </c>
      <c r="Q107">
        <v>-1.9334709999999999</v>
      </c>
      <c r="R107">
        <v>3.6285999999999999E-2</v>
      </c>
      <c r="S107">
        <v>0.40538400000000002</v>
      </c>
      <c r="T107">
        <v>-3.4057999999999998E-2</v>
      </c>
      <c r="U107">
        <v>0.27845700000000001</v>
      </c>
      <c r="V107">
        <f t="shared" si="9"/>
        <v>-2.1509173333333336</v>
      </c>
      <c r="W107">
        <f t="shared" si="10"/>
        <v>-1.2889806666666666</v>
      </c>
      <c r="X107">
        <f t="shared" si="11"/>
        <v>2.4190666666666666E-2</v>
      </c>
      <c r="Y107">
        <f t="shared" si="12"/>
        <v>0.270256</v>
      </c>
      <c r="Z107">
        <f t="shared" si="13"/>
        <v>-2.2705333333333331E-2</v>
      </c>
      <c r="AA107">
        <f t="shared" si="14"/>
        <v>0.185638</v>
      </c>
    </row>
    <row r="108" spans="1:27" x14ac:dyDescent="0.15">
      <c r="A108">
        <v>-1.113972</v>
      </c>
      <c r="B108">
        <v>-1.6465129999999999</v>
      </c>
      <c r="C108">
        <v>0.470775</v>
      </c>
      <c r="D108">
        <v>-0.46700000000000003</v>
      </c>
      <c r="E108">
        <v>0.20442199999999999</v>
      </c>
      <c r="F108">
        <v>7.5028999999999998E-2</v>
      </c>
      <c r="G108">
        <v>1</v>
      </c>
      <c r="H108">
        <v>1399.1264000000001</v>
      </c>
      <c r="I108">
        <v>20</v>
      </c>
      <c r="P108">
        <v>-1.113972</v>
      </c>
      <c r="Q108">
        <v>-1.6465129999999999</v>
      </c>
      <c r="R108">
        <v>0.470775</v>
      </c>
      <c r="S108">
        <v>-0.46700000000000003</v>
      </c>
      <c r="T108">
        <v>0.20442199999999999</v>
      </c>
      <c r="U108">
        <v>7.5028999999999998E-2</v>
      </c>
      <c r="V108">
        <f t="shared" si="9"/>
        <v>-0.74264799999999997</v>
      </c>
      <c r="W108">
        <f t="shared" si="10"/>
        <v>-1.0976753333333333</v>
      </c>
      <c r="X108">
        <f t="shared" si="11"/>
        <v>0.31385000000000002</v>
      </c>
      <c r="Y108">
        <f t="shared" si="12"/>
        <v>-0.31133333333333335</v>
      </c>
      <c r="Z108">
        <f t="shared" si="13"/>
        <v>0.13628133333333334</v>
      </c>
      <c r="AA108">
        <f t="shared" si="14"/>
        <v>5.0019333333333332E-2</v>
      </c>
    </row>
    <row r="109" spans="1:27" x14ac:dyDescent="0.15">
      <c r="A109">
        <v>0.24290900000000001</v>
      </c>
      <c r="B109">
        <v>-0.25605699999999998</v>
      </c>
      <c r="C109">
        <v>0.45998699999999998</v>
      </c>
      <c r="D109">
        <v>0.46799800000000003</v>
      </c>
      <c r="E109">
        <v>-0.31740600000000002</v>
      </c>
      <c r="F109">
        <v>-2.1663999999999999E-2</v>
      </c>
      <c r="G109">
        <v>1</v>
      </c>
      <c r="H109">
        <v>1400.9590000000001</v>
      </c>
      <c r="I109">
        <v>20</v>
      </c>
      <c r="P109">
        <v>0.24290900000000001</v>
      </c>
      <c r="Q109">
        <v>-0.25605699999999998</v>
      </c>
      <c r="R109">
        <v>0.45998699999999998</v>
      </c>
      <c r="S109">
        <v>0.46799800000000003</v>
      </c>
      <c r="T109">
        <v>-0.31740600000000002</v>
      </c>
      <c r="U109">
        <v>-2.1663999999999999E-2</v>
      </c>
      <c r="V109">
        <f t="shared" si="9"/>
        <v>0.16193933333333335</v>
      </c>
      <c r="W109">
        <f t="shared" si="10"/>
        <v>-0.17070466666666664</v>
      </c>
      <c r="X109">
        <f t="shared" si="11"/>
        <v>0.30665799999999999</v>
      </c>
      <c r="Y109">
        <f t="shared" si="12"/>
        <v>0.3119986666666667</v>
      </c>
      <c r="Z109">
        <f t="shared" si="13"/>
        <v>-0.21160400000000001</v>
      </c>
      <c r="AA109">
        <f t="shared" si="14"/>
        <v>-1.4442666666666666E-2</v>
      </c>
    </row>
    <row r="110" spans="1:27" x14ac:dyDescent="0.15">
      <c r="A110">
        <v>-3.9477999999999999E-2</v>
      </c>
      <c r="B110">
        <v>-6.2709999999999997E-3</v>
      </c>
      <c r="C110">
        <v>0.46971800000000002</v>
      </c>
      <c r="D110">
        <v>2.5969999999999999E-3</v>
      </c>
      <c r="E110">
        <v>6.8587999999999996E-2</v>
      </c>
      <c r="F110">
        <v>1.7939E-2</v>
      </c>
      <c r="G110">
        <v>1</v>
      </c>
      <c r="H110">
        <v>1407.0252</v>
      </c>
      <c r="I110">
        <v>20</v>
      </c>
      <c r="P110">
        <v>-3.9477999999999999E-2</v>
      </c>
      <c r="Q110">
        <v>-6.2709999999999997E-3</v>
      </c>
      <c r="R110">
        <v>0.46971800000000002</v>
      </c>
      <c r="S110">
        <v>2.5969999999999999E-3</v>
      </c>
      <c r="T110">
        <v>6.8587999999999996E-2</v>
      </c>
      <c r="U110">
        <v>1.7939E-2</v>
      </c>
      <c r="V110">
        <f t="shared" si="9"/>
        <v>-2.6318666666666667E-2</v>
      </c>
      <c r="W110">
        <f t="shared" si="10"/>
        <v>-4.1806666666666667E-3</v>
      </c>
      <c r="X110">
        <f t="shared" si="11"/>
        <v>0.31314533333333333</v>
      </c>
      <c r="Y110">
        <f t="shared" si="12"/>
        <v>1.7313333333333332E-3</v>
      </c>
      <c r="Z110">
        <f t="shared" si="13"/>
        <v>4.5725333333333333E-2</v>
      </c>
      <c r="AA110">
        <f t="shared" si="14"/>
        <v>1.1959333333333334E-2</v>
      </c>
    </row>
    <row r="111" spans="1:27" x14ac:dyDescent="0.15">
      <c r="A111">
        <v>0.43671700000000002</v>
      </c>
      <c r="B111">
        <v>-0.85731199999999996</v>
      </c>
      <c r="C111">
        <v>8.1850000000000006E-2</v>
      </c>
      <c r="D111">
        <v>-0.57313499999999995</v>
      </c>
      <c r="E111">
        <v>1.585E-3</v>
      </c>
      <c r="F111">
        <v>-0.27772400000000003</v>
      </c>
      <c r="G111">
        <v>1</v>
      </c>
      <c r="H111">
        <v>1407.2898</v>
      </c>
      <c r="I111">
        <v>20</v>
      </c>
      <c r="P111">
        <v>0.43671700000000002</v>
      </c>
      <c r="Q111">
        <v>-0.85731199999999996</v>
      </c>
      <c r="R111">
        <v>8.1850000000000006E-2</v>
      </c>
      <c r="S111">
        <v>-0.57313499999999995</v>
      </c>
      <c r="T111">
        <v>1.585E-3</v>
      </c>
      <c r="U111">
        <v>-0.27772400000000003</v>
      </c>
      <c r="V111">
        <f t="shared" si="9"/>
        <v>0.29114466666666666</v>
      </c>
      <c r="W111">
        <f t="shared" si="10"/>
        <v>-0.57154133333333335</v>
      </c>
      <c r="X111">
        <f t="shared" si="11"/>
        <v>5.4566666666666673E-2</v>
      </c>
      <c r="Y111">
        <f t="shared" si="12"/>
        <v>-0.38208999999999999</v>
      </c>
      <c r="Z111">
        <f t="shared" si="13"/>
        <v>1.0566666666666667E-3</v>
      </c>
      <c r="AA111">
        <f t="shared" si="14"/>
        <v>-0.18514933333333336</v>
      </c>
    </row>
    <row r="112" spans="1:27" x14ac:dyDescent="0.15">
      <c r="A112">
        <v>-1.6384570000000001</v>
      </c>
      <c r="B112">
        <v>3.2798600000000002</v>
      </c>
      <c r="C112">
        <v>-0.325934</v>
      </c>
      <c r="D112">
        <v>0.21814500000000001</v>
      </c>
      <c r="E112">
        <v>0.136159</v>
      </c>
      <c r="F112">
        <v>-4.2923000000000003E-2</v>
      </c>
      <c r="G112">
        <v>1</v>
      </c>
      <c r="H112">
        <v>1410.1612</v>
      </c>
      <c r="I112">
        <v>20</v>
      </c>
      <c r="P112">
        <v>-1.6384570000000001</v>
      </c>
      <c r="Q112">
        <v>3.2798600000000002</v>
      </c>
      <c r="R112">
        <v>-0.325934</v>
      </c>
      <c r="S112">
        <v>0.21814500000000001</v>
      </c>
      <c r="T112">
        <v>0.136159</v>
      </c>
      <c r="U112">
        <v>-4.2923000000000003E-2</v>
      </c>
      <c r="V112">
        <f t="shared" si="9"/>
        <v>-1.0923046666666667</v>
      </c>
      <c r="W112">
        <f t="shared" si="10"/>
        <v>2.1865733333333335</v>
      </c>
      <c r="X112">
        <f t="shared" si="11"/>
        <v>-0.21728933333333333</v>
      </c>
      <c r="Y112">
        <f t="shared" si="12"/>
        <v>0.14543</v>
      </c>
      <c r="Z112">
        <f t="shared" si="13"/>
        <v>9.0772666666666668E-2</v>
      </c>
      <c r="AA112">
        <f t="shared" si="14"/>
        <v>-2.8615333333333336E-2</v>
      </c>
    </row>
    <row r="113" spans="1:27" x14ac:dyDescent="0.15">
      <c r="A113">
        <v>-1.4857499999999999</v>
      </c>
      <c r="B113">
        <v>-0.47350500000000001</v>
      </c>
      <c r="C113">
        <v>-0.13436600000000001</v>
      </c>
      <c r="D113">
        <v>-0.88427100000000003</v>
      </c>
      <c r="E113">
        <v>1.6355999999999999E-2</v>
      </c>
      <c r="F113">
        <v>0.23924200000000001</v>
      </c>
      <c r="G113">
        <v>1</v>
      </c>
      <c r="H113">
        <v>1415.6884</v>
      </c>
      <c r="I113">
        <v>20</v>
      </c>
      <c r="P113">
        <v>-1.4857499999999999</v>
      </c>
      <c r="Q113">
        <v>-0.47350500000000001</v>
      </c>
      <c r="R113">
        <v>-0.13436600000000001</v>
      </c>
      <c r="S113">
        <v>-0.88427100000000003</v>
      </c>
      <c r="T113">
        <v>1.6355999999999999E-2</v>
      </c>
      <c r="U113">
        <v>0.23924200000000001</v>
      </c>
      <c r="V113">
        <f t="shared" si="9"/>
        <v>-0.99049999999999994</v>
      </c>
      <c r="W113">
        <f t="shared" si="10"/>
        <v>-0.31567000000000001</v>
      </c>
      <c r="X113">
        <f t="shared" si="11"/>
        <v>-8.9577333333333342E-2</v>
      </c>
      <c r="Y113">
        <f t="shared" si="12"/>
        <v>-0.58951399999999998</v>
      </c>
      <c r="Z113">
        <f t="shared" si="13"/>
        <v>1.0903999999999999E-2</v>
      </c>
      <c r="AA113">
        <f t="shared" si="14"/>
        <v>0.15949466666666667</v>
      </c>
    </row>
    <row r="114" spans="1:27" x14ac:dyDescent="0.15">
      <c r="A114">
        <v>-0.974464</v>
      </c>
      <c r="B114">
        <v>-0.93675399999999998</v>
      </c>
      <c r="C114">
        <v>8.2472000000000004E-2</v>
      </c>
      <c r="D114">
        <v>0.88425399999999998</v>
      </c>
      <c r="E114">
        <v>-4.3008999999999999E-2</v>
      </c>
      <c r="F114">
        <v>4.2875999999999997E-2</v>
      </c>
      <c r="G114">
        <v>1</v>
      </c>
      <c r="H114">
        <v>1415.9333999999999</v>
      </c>
      <c r="I114">
        <v>20</v>
      </c>
      <c r="P114">
        <v>-0.974464</v>
      </c>
      <c r="Q114">
        <v>-0.93675399999999998</v>
      </c>
      <c r="R114">
        <v>8.2472000000000004E-2</v>
      </c>
      <c r="S114">
        <v>0.88425399999999998</v>
      </c>
      <c r="T114">
        <v>-4.3008999999999999E-2</v>
      </c>
      <c r="U114">
        <v>4.2875999999999997E-2</v>
      </c>
      <c r="V114">
        <f t="shared" si="9"/>
        <v>-0.6496426666666667</v>
      </c>
      <c r="W114">
        <f t="shared" si="10"/>
        <v>-0.62450266666666665</v>
      </c>
      <c r="X114">
        <f t="shared" si="11"/>
        <v>5.4981333333333333E-2</v>
      </c>
      <c r="Y114">
        <f t="shared" si="12"/>
        <v>0.58950266666666662</v>
      </c>
      <c r="Z114">
        <f t="shared" si="13"/>
        <v>-2.8672666666666666E-2</v>
      </c>
      <c r="AA114">
        <f t="shared" si="14"/>
        <v>2.8583999999999998E-2</v>
      </c>
    </row>
    <row r="115" spans="1:27" x14ac:dyDescent="0.15">
      <c r="A115">
        <v>0.180812</v>
      </c>
      <c r="B115">
        <v>0.13097</v>
      </c>
      <c r="C115">
        <v>-1.189E-2</v>
      </c>
      <c r="D115">
        <v>-0.38761000000000001</v>
      </c>
      <c r="E115">
        <v>-0.204402</v>
      </c>
      <c r="F115">
        <v>6.4833000000000002E-2</v>
      </c>
      <c r="G115">
        <v>1</v>
      </c>
      <c r="H115">
        <v>1418.1384</v>
      </c>
      <c r="I115">
        <v>20</v>
      </c>
      <c r="P115">
        <v>0.180812</v>
      </c>
      <c r="Q115">
        <v>0.13097</v>
      </c>
      <c r="R115">
        <v>-1.189E-2</v>
      </c>
      <c r="S115">
        <v>-0.38761000000000001</v>
      </c>
      <c r="T115">
        <v>-0.204402</v>
      </c>
      <c r="U115">
        <v>6.4833000000000002E-2</v>
      </c>
      <c r="V115">
        <f t="shared" si="9"/>
        <v>0.12054133333333333</v>
      </c>
      <c r="W115">
        <f t="shared" si="10"/>
        <v>8.731333333333334E-2</v>
      </c>
      <c r="X115">
        <f t="shared" si="11"/>
        <v>-7.9266666666666669E-3</v>
      </c>
      <c r="Y115">
        <f t="shared" si="12"/>
        <v>-0.25840666666666667</v>
      </c>
      <c r="Z115">
        <f t="shared" si="13"/>
        <v>-0.136268</v>
      </c>
      <c r="AA115">
        <f t="shared" si="14"/>
        <v>4.3222000000000003E-2</v>
      </c>
    </row>
    <row r="116" spans="1:27" x14ac:dyDescent="0.15">
      <c r="A116">
        <v>1.4129229999999999</v>
      </c>
      <c r="B116">
        <v>1.2462489999999999</v>
      </c>
      <c r="C116">
        <v>7.2946999999999998E-2</v>
      </c>
      <c r="D116">
        <v>-3.5030169999999998</v>
      </c>
      <c r="E116">
        <v>-0.16283700000000001</v>
      </c>
      <c r="F116">
        <v>0.28993600000000003</v>
      </c>
      <c r="G116">
        <v>1</v>
      </c>
      <c r="H116">
        <v>1419.5691999999999</v>
      </c>
      <c r="I116">
        <v>20</v>
      </c>
      <c r="P116">
        <v>1.4129229999999999</v>
      </c>
      <c r="Q116">
        <v>1.2462489999999999</v>
      </c>
      <c r="R116">
        <v>7.2946999999999998E-2</v>
      </c>
      <c r="S116">
        <v>-3.5030169999999998</v>
      </c>
      <c r="T116">
        <v>-0.16283700000000001</v>
      </c>
      <c r="U116">
        <v>0.28993600000000003</v>
      </c>
      <c r="V116">
        <f t="shared" si="9"/>
        <v>0.94194866666666666</v>
      </c>
      <c r="W116">
        <f t="shared" si="10"/>
        <v>0.83083266666666666</v>
      </c>
      <c r="X116">
        <f t="shared" si="11"/>
        <v>4.8631333333333332E-2</v>
      </c>
      <c r="Y116">
        <f t="shared" si="12"/>
        <v>-2.3353446666666664</v>
      </c>
      <c r="Z116">
        <f t="shared" si="13"/>
        <v>-0.108558</v>
      </c>
      <c r="AA116">
        <f t="shared" si="14"/>
        <v>0.19329066666666669</v>
      </c>
    </row>
    <row r="117" spans="1:27" x14ac:dyDescent="0.15">
      <c r="A117">
        <v>-3.4698319999999998</v>
      </c>
      <c r="B117">
        <v>-0.70386400000000005</v>
      </c>
      <c r="C117">
        <v>0.92766599999999999</v>
      </c>
      <c r="D117">
        <v>1.104123</v>
      </c>
      <c r="E117">
        <v>0.103464</v>
      </c>
      <c r="F117">
        <v>-0.32383699999999999</v>
      </c>
      <c r="G117">
        <v>1</v>
      </c>
      <c r="H117">
        <v>1443.2852</v>
      </c>
      <c r="I117">
        <v>20</v>
      </c>
      <c r="P117">
        <v>-3.4698319999999998</v>
      </c>
      <c r="Q117">
        <v>-0.70386400000000005</v>
      </c>
      <c r="R117">
        <v>0.92766599999999999</v>
      </c>
      <c r="S117">
        <v>1.104123</v>
      </c>
      <c r="T117">
        <v>0.103464</v>
      </c>
      <c r="U117">
        <v>-0.32383699999999999</v>
      </c>
      <c r="V117">
        <f t="shared" si="9"/>
        <v>-2.3132213333333334</v>
      </c>
      <c r="W117">
        <f t="shared" si="10"/>
        <v>-0.4692426666666667</v>
      </c>
      <c r="X117">
        <f t="shared" si="11"/>
        <v>0.61844399999999999</v>
      </c>
      <c r="Y117">
        <f t="shared" si="12"/>
        <v>0.73608200000000001</v>
      </c>
      <c r="Z117">
        <f t="shared" si="13"/>
        <v>6.8975999999999996E-2</v>
      </c>
      <c r="AA117">
        <f t="shared" si="14"/>
        <v>-0.21589133333333332</v>
      </c>
    </row>
    <row r="118" spans="1:27" x14ac:dyDescent="0.15">
      <c r="A118">
        <v>-0.60269499999999998</v>
      </c>
      <c r="B118">
        <v>2.1019589999999999</v>
      </c>
      <c r="C118">
        <v>-0.44226799999999999</v>
      </c>
      <c r="D118">
        <v>-2.9498730000000002</v>
      </c>
      <c r="E118">
        <v>0.72751500000000002</v>
      </c>
      <c r="F118">
        <v>-9.4115000000000004E-2</v>
      </c>
      <c r="G118">
        <v>1</v>
      </c>
      <c r="H118">
        <v>1456.9757999999999</v>
      </c>
      <c r="I118">
        <v>20</v>
      </c>
      <c r="P118">
        <v>-0.60269499999999998</v>
      </c>
      <c r="Q118">
        <v>2.1019589999999999</v>
      </c>
      <c r="R118">
        <v>-0.44226799999999999</v>
      </c>
      <c r="S118">
        <v>-2.9498730000000002</v>
      </c>
      <c r="T118">
        <v>0.72751500000000002</v>
      </c>
      <c r="U118">
        <v>-9.4115000000000004E-2</v>
      </c>
      <c r="V118">
        <f t="shared" si="9"/>
        <v>-0.40179666666666664</v>
      </c>
      <c r="W118">
        <f t="shared" si="10"/>
        <v>1.4013059999999999</v>
      </c>
      <c r="X118">
        <f t="shared" si="11"/>
        <v>-0.29484533333333335</v>
      </c>
      <c r="Y118">
        <f t="shared" si="12"/>
        <v>-1.9665820000000001</v>
      </c>
      <c r="Z118">
        <f t="shared" si="13"/>
        <v>0.48501</v>
      </c>
      <c r="AA118">
        <f t="shared" si="14"/>
        <v>-6.2743333333333332E-2</v>
      </c>
    </row>
    <row r="119" spans="1:27" x14ac:dyDescent="0.15">
      <c r="A119">
        <v>-7.9164999999999999E-2</v>
      </c>
      <c r="B119">
        <v>0.48601299999999997</v>
      </c>
      <c r="C119">
        <v>-0.272013</v>
      </c>
      <c r="D119">
        <v>0.43329099999999998</v>
      </c>
      <c r="E119">
        <v>-0.26998100000000003</v>
      </c>
      <c r="F119">
        <v>-0.15529100000000001</v>
      </c>
      <c r="G119">
        <v>1</v>
      </c>
      <c r="H119">
        <v>1477.5655999999999</v>
      </c>
      <c r="I119">
        <v>20</v>
      </c>
      <c r="P119">
        <v>-7.9164999999999999E-2</v>
      </c>
      <c r="Q119">
        <v>0.48601299999999997</v>
      </c>
      <c r="R119">
        <v>-0.272013</v>
      </c>
      <c r="S119">
        <v>0.43329099999999998</v>
      </c>
      <c r="T119">
        <v>-0.26998100000000003</v>
      </c>
      <c r="U119">
        <v>-0.15529100000000001</v>
      </c>
      <c r="V119">
        <f t="shared" si="9"/>
        <v>-5.2776666666666666E-2</v>
      </c>
      <c r="W119">
        <f t="shared" si="10"/>
        <v>0.32400866666666667</v>
      </c>
      <c r="X119">
        <f t="shared" si="11"/>
        <v>-0.181342</v>
      </c>
      <c r="Y119">
        <f t="shared" si="12"/>
        <v>0.28886066666666665</v>
      </c>
      <c r="Z119">
        <f t="shared" si="13"/>
        <v>-0.17998733333333336</v>
      </c>
      <c r="AA119">
        <f t="shared" si="14"/>
        <v>-0.10352733333333335</v>
      </c>
    </row>
    <row r="120" spans="1:27" x14ac:dyDescent="0.15">
      <c r="A120">
        <v>-0.95497100000000001</v>
      </c>
      <c r="B120">
        <v>-0.45554699999999998</v>
      </c>
      <c r="C120">
        <v>0.38936999999999999</v>
      </c>
      <c r="D120">
        <v>-0.22566800000000001</v>
      </c>
      <c r="E120">
        <v>0.13852500000000001</v>
      </c>
      <c r="F120">
        <v>0.12667700000000001</v>
      </c>
      <c r="G120">
        <v>1</v>
      </c>
      <c r="H120">
        <v>1481.7893999999999</v>
      </c>
      <c r="I120">
        <v>20</v>
      </c>
      <c r="P120">
        <v>-0.95497100000000001</v>
      </c>
      <c r="Q120">
        <v>-0.45554699999999998</v>
      </c>
      <c r="R120">
        <v>0.38936999999999999</v>
      </c>
      <c r="S120">
        <v>-0.22566800000000001</v>
      </c>
      <c r="T120">
        <v>0.13852500000000001</v>
      </c>
      <c r="U120">
        <v>0.12667700000000001</v>
      </c>
      <c r="V120">
        <f t="shared" si="9"/>
        <v>-0.63664733333333334</v>
      </c>
      <c r="W120">
        <f t="shared" si="10"/>
        <v>-0.30369799999999997</v>
      </c>
      <c r="X120">
        <f t="shared" si="11"/>
        <v>0.25957999999999998</v>
      </c>
      <c r="Y120">
        <f t="shared" si="12"/>
        <v>-0.15044533333333335</v>
      </c>
      <c r="Z120">
        <f t="shared" si="13"/>
        <v>9.2350000000000002E-2</v>
      </c>
      <c r="AA120">
        <f t="shared" si="14"/>
        <v>8.4451333333333337E-2</v>
      </c>
    </row>
    <row r="121" spans="1:27" x14ac:dyDescent="0.15">
      <c r="A121">
        <v>-1.3769E-2</v>
      </c>
      <c r="B121">
        <v>1.2926999999999999E-2</v>
      </c>
      <c r="C121">
        <v>-0.90196699999999996</v>
      </c>
      <c r="D121">
        <v>-4.3210999999999999E-2</v>
      </c>
      <c r="E121">
        <v>-0.814164</v>
      </c>
      <c r="F121">
        <v>9.6530000000000001E-3</v>
      </c>
      <c r="G121">
        <v>1</v>
      </c>
      <c r="H121">
        <v>1483.0830000000001</v>
      </c>
      <c r="I121">
        <v>20</v>
      </c>
      <c r="P121">
        <v>-1.3769E-2</v>
      </c>
      <c r="Q121">
        <v>1.2926999999999999E-2</v>
      </c>
      <c r="R121">
        <v>-0.90196699999999996</v>
      </c>
      <c r="S121">
        <v>-4.3210999999999999E-2</v>
      </c>
      <c r="T121">
        <v>-0.814164</v>
      </c>
      <c r="U121">
        <v>9.6530000000000001E-3</v>
      </c>
      <c r="V121">
        <f t="shared" si="9"/>
        <v>-9.1793333333333327E-3</v>
      </c>
      <c r="W121">
        <f t="shared" si="10"/>
        <v>8.6179999999999989E-3</v>
      </c>
      <c r="X121">
        <f t="shared" si="11"/>
        <v>-0.60131133333333331</v>
      </c>
      <c r="Y121">
        <f t="shared" si="12"/>
        <v>-2.8807333333333334E-2</v>
      </c>
      <c r="Z121">
        <f t="shared" si="13"/>
        <v>-0.54277600000000004</v>
      </c>
      <c r="AA121">
        <f t="shared" si="14"/>
        <v>6.4353333333333337E-3</v>
      </c>
    </row>
    <row r="122" spans="1:27" x14ac:dyDescent="0.15">
      <c r="A122">
        <v>-0.21909899999999999</v>
      </c>
      <c r="B122">
        <v>4.4230999999999999E-2</v>
      </c>
      <c r="C122">
        <v>-0.98672899999999997</v>
      </c>
      <c r="D122">
        <v>-0.564666</v>
      </c>
      <c r="E122">
        <v>3.0270999999999999E-2</v>
      </c>
      <c r="F122">
        <v>2.81E-2</v>
      </c>
      <c r="G122">
        <v>1</v>
      </c>
      <c r="H122">
        <v>1484.1708000000001</v>
      </c>
      <c r="I122">
        <v>20</v>
      </c>
      <c r="P122">
        <v>-0.21909899999999999</v>
      </c>
      <c r="Q122">
        <v>4.4230999999999999E-2</v>
      </c>
      <c r="R122">
        <v>-0.98672899999999997</v>
      </c>
      <c r="S122">
        <v>-0.564666</v>
      </c>
      <c r="T122">
        <v>3.0270999999999999E-2</v>
      </c>
      <c r="U122">
        <v>2.81E-2</v>
      </c>
      <c r="V122">
        <f t="shared" si="9"/>
        <v>-0.146066</v>
      </c>
      <c r="W122">
        <f t="shared" si="10"/>
        <v>2.9487333333333334E-2</v>
      </c>
      <c r="X122">
        <f t="shared" si="11"/>
        <v>-0.65781933333333331</v>
      </c>
      <c r="Y122">
        <f t="shared" si="12"/>
        <v>-0.376444</v>
      </c>
      <c r="Z122">
        <f t="shared" si="13"/>
        <v>2.0180666666666666E-2</v>
      </c>
      <c r="AA122">
        <f t="shared" si="14"/>
        <v>1.8733333333333334E-2</v>
      </c>
    </row>
    <row r="123" spans="1:27" x14ac:dyDescent="0.15">
      <c r="A123">
        <v>-0.19209300000000001</v>
      </c>
      <c r="B123">
        <v>-2.1337999999999999E-2</v>
      </c>
      <c r="C123">
        <v>-0.26835700000000001</v>
      </c>
      <c r="D123">
        <v>-0.13833200000000001</v>
      </c>
      <c r="E123">
        <v>1.4800679999999999</v>
      </c>
      <c r="F123">
        <v>4.2384999999999999E-2</v>
      </c>
      <c r="G123">
        <v>1</v>
      </c>
      <c r="H123">
        <v>1484.4648</v>
      </c>
      <c r="I123">
        <v>20</v>
      </c>
      <c r="P123">
        <v>-0.19209300000000001</v>
      </c>
      <c r="Q123">
        <v>-2.1337999999999999E-2</v>
      </c>
      <c r="R123">
        <v>-0.26835700000000001</v>
      </c>
      <c r="S123">
        <v>-0.13833200000000001</v>
      </c>
      <c r="T123">
        <v>1.4800679999999999</v>
      </c>
      <c r="U123">
        <v>4.2384999999999999E-2</v>
      </c>
      <c r="V123">
        <f t="shared" si="9"/>
        <v>-0.12806200000000001</v>
      </c>
      <c r="W123">
        <f t="shared" si="10"/>
        <v>-1.4225333333333333E-2</v>
      </c>
      <c r="X123">
        <f t="shared" si="11"/>
        <v>-0.17890466666666668</v>
      </c>
      <c r="Y123">
        <f t="shared" si="12"/>
        <v>-9.2221333333333336E-2</v>
      </c>
      <c r="Z123">
        <f t="shared" si="13"/>
        <v>0.98671199999999992</v>
      </c>
      <c r="AA123">
        <f t="shared" si="14"/>
        <v>2.8256666666666666E-2</v>
      </c>
    </row>
    <row r="124" spans="1:27" x14ac:dyDescent="0.15">
      <c r="A124">
        <v>-9.4825999999999994E-2</v>
      </c>
      <c r="B124">
        <v>3.0192E-2</v>
      </c>
      <c r="C124">
        <v>0.73172400000000004</v>
      </c>
      <c r="D124">
        <v>3.2988999999999997E-2</v>
      </c>
      <c r="E124">
        <v>2.9798999999999999E-2</v>
      </c>
      <c r="F124">
        <v>2.9034000000000001E-2</v>
      </c>
      <c r="G124">
        <v>1</v>
      </c>
      <c r="H124">
        <v>1485.4546</v>
      </c>
      <c r="I124">
        <v>20</v>
      </c>
      <c r="P124">
        <v>-9.4825999999999994E-2</v>
      </c>
      <c r="Q124">
        <v>3.0192E-2</v>
      </c>
      <c r="R124">
        <v>0.73172400000000004</v>
      </c>
      <c r="S124">
        <v>3.2988999999999997E-2</v>
      </c>
      <c r="T124">
        <v>2.9798999999999999E-2</v>
      </c>
      <c r="U124">
        <v>2.9034000000000001E-2</v>
      </c>
      <c r="V124">
        <f t="shared" si="9"/>
        <v>-6.3217333333333334E-2</v>
      </c>
      <c r="W124">
        <f t="shared" si="10"/>
        <v>2.0128E-2</v>
      </c>
      <c r="X124">
        <f t="shared" si="11"/>
        <v>0.48781600000000003</v>
      </c>
      <c r="Y124">
        <f t="shared" si="12"/>
        <v>2.1992666666666664E-2</v>
      </c>
      <c r="Z124">
        <f t="shared" si="13"/>
        <v>1.9865999999999998E-2</v>
      </c>
      <c r="AA124">
        <f t="shared" si="14"/>
        <v>1.9356000000000002E-2</v>
      </c>
    </row>
    <row r="125" spans="1:27" x14ac:dyDescent="0.15">
      <c r="A125">
        <v>1.603156</v>
      </c>
      <c r="B125">
        <v>-0.68347599999999997</v>
      </c>
      <c r="C125">
        <v>0.35955500000000001</v>
      </c>
      <c r="D125">
        <v>1.763684</v>
      </c>
      <c r="E125">
        <v>-0.31299900000000003</v>
      </c>
      <c r="F125">
        <v>-0.27447300000000002</v>
      </c>
      <c r="G125">
        <v>1</v>
      </c>
      <c r="H125">
        <v>1485.8073999999999</v>
      </c>
      <c r="I125">
        <v>20</v>
      </c>
      <c r="P125">
        <v>1.603156</v>
      </c>
      <c r="Q125">
        <v>-0.68347599999999997</v>
      </c>
      <c r="R125">
        <v>0.35955500000000001</v>
      </c>
      <c r="S125">
        <v>1.763684</v>
      </c>
      <c r="T125">
        <v>-0.31299900000000003</v>
      </c>
      <c r="U125">
        <v>-0.27447300000000002</v>
      </c>
      <c r="V125">
        <f t="shared" si="9"/>
        <v>1.0687706666666668</v>
      </c>
      <c r="W125">
        <f t="shared" si="10"/>
        <v>-0.45565066666666665</v>
      </c>
      <c r="X125">
        <f t="shared" si="11"/>
        <v>0.23970333333333335</v>
      </c>
      <c r="Y125">
        <f t="shared" si="12"/>
        <v>1.1757893333333334</v>
      </c>
      <c r="Z125">
        <f t="shared" si="13"/>
        <v>-0.20866600000000002</v>
      </c>
      <c r="AA125">
        <f t="shared" si="14"/>
        <v>-0.18298200000000001</v>
      </c>
    </row>
    <row r="126" spans="1:27" x14ac:dyDescent="0.15">
      <c r="A126">
        <v>0.65953799999999996</v>
      </c>
      <c r="B126">
        <v>-0.38553100000000001</v>
      </c>
      <c r="C126">
        <v>-0.56992100000000001</v>
      </c>
      <c r="D126">
        <v>0.69151799999999997</v>
      </c>
      <c r="E126">
        <v>0.12443899999999999</v>
      </c>
      <c r="F126">
        <v>-3.7491999999999998E-2</v>
      </c>
      <c r="G126">
        <v>1</v>
      </c>
      <c r="H126">
        <v>1488.4141999999999</v>
      </c>
      <c r="I126">
        <v>20</v>
      </c>
      <c r="P126">
        <v>0.65953799999999996</v>
      </c>
      <c r="Q126">
        <v>-0.38553100000000001</v>
      </c>
      <c r="R126">
        <v>-0.56992100000000001</v>
      </c>
      <c r="S126">
        <v>0.69151799999999997</v>
      </c>
      <c r="T126">
        <v>0.12443899999999999</v>
      </c>
      <c r="U126">
        <v>-3.7491999999999998E-2</v>
      </c>
      <c r="V126">
        <f t="shared" si="9"/>
        <v>0.43969199999999997</v>
      </c>
      <c r="W126">
        <f t="shared" si="10"/>
        <v>-0.25702066666666668</v>
      </c>
      <c r="X126">
        <f t="shared" si="11"/>
        <v>-0.37994733333333336</v>
      </c>
      <c r="Y126">
        <f t="shared" si="12"/>
        <v>0.46101199999999998</v>
      </c>
      <c r="Z126">
        <f t="shared" si="13"/>
        <v>8.2959333333333329E-2</v>
      </c>
      <c r="AA126">
        <f t="shared" si="14"/>
        <v>-2.4994666666666665E-2</v>
      </c>
    </row>
    <row r="127" spans="1:27" x14ac:dyDescent="0.15">
      <c r="A127">
        <v>0.190104</v>
      </c>
      <c r="B127">
        <v>-0.10097</v>
      </c>
      <c r="C127">
        <v>-0.175571</v>
      </c>
      <c r="D127">
        <v>0.60580000000000001</v>
      </c>
      <c r="E127">
        <v>-0.39135900000000001</v>
      </c>
      <c r="F127">
        <v>0.42216100000000001</v>
      </c>
      <c r="G127">
        <v>1</v>
      </c>
      <c r="H127">
        <v>1490.4918</v>
      </c>
      <c r="I127">
        <v>20</v>
      </c>
      <c r="P127">
        <v>0.190104</v>
      </c>
      <c r="Q127">
        <v>-0.10097</v>
      </c>
      <c r="R127">
        <v>-0.175571</v>
      </c>
      <c r="S127">
        <v>0.60580000000000001</v>
      </c>
      <c r="T127">
        <v>-0.39135900000000001</v>
      </c>
      <c r="U127">
        <v>0.42216100000000001</v>
      </c>
      <c r="V127">
        <f t="shared" si="9"/>
        <v>0.12673599999999999</v>
      </c>
      <c r="W127">
        <f t="shared" si="10"/>
        <v>-6.7313333333333336E-2</v>
      </c>
      <c r="X127">
        <f t="shared" si="11"/>
        <v>-0.11704733333333334</v>
      </c>
      <c r="Y127">
        <f t="shared" si="12"/>
        <v>0.40386666666666665</v>
      </c>
      <c r="Z127">
        <f t="shared" si="13"/>
        <v>-0.26090600000000003</v>
      </c>
      <c r="AA127">
        <f t="shared" si="14"/>
        <v>0.28144066666666667</v>
      </c>
    </row>
    <row r="128" spans="1:27" x14ac:dyDescent="0.15">
      <c r="A128">
        <v>6.6683999999999993E-2</v>
      </c>
      <c r="B128">
        <v>-0.447245</v>
      </c>
      <c r="C128">
        <v>-0.474688</v>
      </c>
      <c r="D128">
        <v>0.14935499999999999</v>
      </c>
      <c r="E128">
        <v>-0.45485700000000001</v>
      </c>
      <c r="F128">
        <v>0.16491400000000001</v>
      </c>
      <c r="G128">
        <v>1</v>
      </c>
      <c r="H128">
        <v>1492.5498</v>
      </c>
      <c r="I128">
        <v>20</v>
      </c>
      <c r="P128">
        <v>6.6683999999999993E-2</v>
      </c>
      <c r="Q128">
        <v>-0.447245</v>
      </c>
      <c r="R128">
        <v>-0.474688</v>
      </c>
      <c r="S128">
        <v>0.14935499999999999</v>
      </c>
      <c r="T128">
        <v>-0.45485700000000001</v>
      </c>
      <c r="U128">
        <v>0.16491400000000001</v>
      </c>
      <c r="V128">
        <f t="shared" si="9"/>
        <v>4.4455999999999996E-2</v>
      </c>
      <c r="W128">
        <f t="shared" si="10"/>
        <v>-0.29816333333333334</v>
      </c>
      <c r="X128">
        <f t="shared" si="11"/>
        <v>-0.31645866666666667</v>
      </c>
      <c r="Y128">
        <f t="shared" si="12"/>
        <v>9.9569999999999992E-2</v>
      </c>
      <c r="Z128">
        <f t="shared" si="13"/>
        <v>-0.30323800000000001</v>
      </c>
      <c r="AA128">
        <f t="shared" si="14"/>
        <v>0.10994266666666667</v>
      </c>
    </row>
    <row r="129" spans="1:27" x14ac:dyDescent="0.15">
      <c r="A129">
        <v>0.36377199999999998</v>
      </c>
      <c r="B129">
        <v>-1.39446</v>
      </c>
      <c r="C129">
        <v>-0.234407</v>
      </c>
      <c r="D129">
        <v>-0.46031100000000003</v>
      </c>
      <c r="E129">
        <v>2.9529E-2</v>
      </c>
      <c r="F129">
        <v>-2.0367E-2</v>
      </c>
      <c r="G129">
        <v>1</v>
      </c>
      <c r="H129">
        <v>1494.9998000000001</v>
      </c>
      <c r="I129">
        <v>20</v>
      </c>
      <c r="P129">
        <v>0.36377199999999998</v>
      </c>
      <c r="Q129">
        <v>-1.39446</v>
      </c>
      <c r="R129">
        <v>-0.234407</v>
      </c>
      <c r="S129">
        <v>-0.46031100000000003</v>
      </c>
      <c r="T129">
        <v>2.9529E-2</v>
      </c>
      <c r="U129">
        <v>-2.0367E-2</v>
      </c>
      <c r="V129">
        <f t="shared" si="9"/>
        <v>0.24251466666666666</v>
      </c>
      <c r="W129">
        <f t="shared" si="10"/>
        <v>-0.92964000000000002</v>
      </c>
      <c r="X129">
        <f t="shared" si="11"/>
        <v>-0.15627133333333335</v>
      </c>
      <c r="Y129">
        <f t="shared" si="12"/>
        <v>-0.30687400000000004</v>
      </c>
      <c r="Z129">
        <f t="shared" si="13"/>
        <v>1.9685999999999999E-2</v>
      </c>
      <c r="AA129">
        <f t="shared" si="14"/>
        <v>-1.3578E-2</v>
      </c>
    </row>
    <row r="130" spans="1:27" x14ac:dyDescent="0.15">
      <c r="A130">
        <v>-0.28571999999999997</v>
      </c>
      <c r="B130">
        <v>-9.5054E-2</v>
      </c>
      <c r="C130">
        <v>9.4155000000000003E-2</v>
      </c>
      <c r="D130">
        <v>-0.79357999999999995</v>
      </c>
      <c r="E130">
        <v>-0.83772199999999997</v>
      </c>
      <c r="F130">
        <v>-4.5640000000000003E-3</v>
      </c>
      <c r="G130">
        <v>1</v>
      </c>
      <c r="H130">
        <v>1495.2154</v>
      </c>
      <c r="I130">
        <v>20</v>
      </c>
      <c r="P130">
        <v>-0.28571999999999997</v>
      </c>
      <c r="Q130">
        <v>-9.5054E-2</v>
      </c>
      <c r="R130">
        <v>9.4155000000000003E-2</v>
      </c>
      <c r="S130">
        <v>-0.79357999999999995</v>
      </c>
      <c r="T130">
        <v>-0.83772199999999997</v>
      </c>
      <c r="U130">
        <v>-4.5640000000000003E-3</v>
      </c>
      <c r="V130">
        <f t="shared" si="9"/>
        <v>-0.19047999999999998</v>
      </c>
      <c r="W130">
        <f t="shared" si="10"/>
        <v>-6.3369333333333333E-2</v>
      </c>
      <c r="X130">
        <f t="shared" si="11"/>
        <v>6.2770000000000006E-2</v>
      </c>
      <c r="Y130">
        <f t="shared" si="12"/>
        <v>-0.52905333333333326</v>
      </c>
      <c r="Z130">
        <f t="shared" si="13"/>
        <v>-0.55848133333333327</v>
      </c>
      <c r="AA130">
        <f t="shared" si="14"/>
        <v>-3.042666666666667E-3</v>
      </c>
    </row>
    <row r="131" spans="1:27" x14ac:dyDescent="0.15">
      <c r="A131">
        <v>0.22750200000000001</v>
      </c>
      <c r="B131">
        <v>-0.63901399999999997</v>
      </c>
      <c r="C131">
        <v>0.17127200000000001</v>
      </c>
      <c r="D131">
        <v>0.67162200000000005</v>
      </c>
      <c r="E131">
        <v>0.26578499999999999</v>
      </c>
      <c r="F131">
        <v>-0.53753499999999999</v>
      </c>
      <c r="G131">
        <v>1</v>
      </c>
      <c r="H131">
        <v>1498.3416</v>
      </c>
      <c r="I131">
        <v>20</v>
      </c>
      <c r="P131">
        <v>0.22750200000000001</v>
      </c>
      <c r="Q131">
        <v>-0.63901399999999997</v>
      </c>
      <c r="R131">
        <v>0.17127200000000001</v>
      </c>
      <c r="S131">
        <v>0.67162200000000005</v>
      </c>
      <c r="T131">
        <v>0.26578499999999999</v>
      </c>
      <c r="U131">
        <v>-0.53753499999999999</v>
      </c>
      <c r="V131">
        <f t="shared" ref="V131:V146" si="15">P131/1.5</f>
        <v>0.151668</v>
      </c>
      <c r="W131">
        <f t="shared" ref="W131:W146" si="16">Q131/1.5</f>
        <v>-0.4260093333333333</v>
      </c>
      <c r="X131">
        <f t="shared" ref="X131:X146" si="17">R131/1.5</f>
        <v>0.11418133333333334</v>
      </c>
      <c r="Y131">
        <f t="shared" ref="Y131:Y146" si="18">S131/1.5</f>
        <v>0.44774800000000003</v>
      </c>
      <c r="Z131">
        <f t="shared" ref="Z131:Z146" si="19">T131/1.5</f>
        <v>0.17718999999999999</v>
      </c>
      <c r="AA131">
        <f t="shared" ref="AA131:AA146" si="20">U131/1.5</f>
        <v>-0.35835666666666666</v>
      </c>
    </row>
    <row r="132" spans="1:27" x14ac:dyDescent="0.15">
      <c r="A132">
        <v>0.92537800000000003</v>
      </c>
      <c r="B132">
        <v>-0.59177800000000003</v>
      </c>
      <c r="C132">
        <v>0.82031900000000002</v>
      </c>
      <c r="D132">
        <v>1.129731</v>
      </c>
      <c r="E132">
        <v>-4.4334999999999999E-2</v>
      </c>
      <c r="F132">
        <v>-0.43848799999999999</v>
      </c>
      <c r="G132">
        <v>1</v>
      </c>
      <c r="H132">
        <v>1499.1353999999999</v>
      </c>
      <c r="I132">
        <v>20</v>
      </c>
      <c r="P132">
        <v>0.92537800000000003</v>
      </c>
      <c r="Q132">
        <v>-0.59177800000000003</v>
      </c>
      <c r="R132">
        <v>0.82031900000000002</v>
      </c>
      <c r="S132">
        <v>1.129731</v>
      </c>
      <c r="T132">
        <v>-4.4334999999999999E-2</v>
      </c>
      <c r="U132">
        <v>-0.43848799999999999</v>
      </c>
      <c r="V132">
        <f t="shared" si="15"/>
        <v>0.61691866666666673</v>
      </c>
      <c r="W132">
        <f t="shared" si="16"/>
        <v>-0.39451866666666668</v>
      </c>
      <c r="X132">
        <f t="shared" si="17"/>
        <v>0.54687933333333338</v>
      </c>
      <c r="Y132">
        <f t="shared" si="18"/>
        <v>0.75315399999999999</v>
      </c>
      <c r="Z132">
        <f t="shared" si="19"/>
        <v>-2.9556666666666665E-2</v>
      </c>
      <c r="AA132">
        <f t="shared" si="20"/>
        <v>-0.29232533333333333</v>
      </c>
    </row>
    <row r="133" spans="1:27" x14ac:dyDescent="0.15">
      <c r="A133">
        <v>0.49093500000000001</v>
      </c>
      <c r="B133">
        <v>0.69213400000000003</v>
      </c>
      <c r="C133">
        <v>-0.75207900000000005</v>
      </c>
      <c r="D133">
        <v>0.62410900000000002</v>
      </c>
      <c r="E133">
        <v>0.165099</v>
      </c>
      <c r="F133">
        <v>-0.634467</v>
      </c>
      <c r="G133">
        <v>1</v>
      </c>
      <c r="H133">
        <v>1499.9096</v>
      </c>
      <c r="I133">
        <v>20</v>
      </c>
      <c r="P133">
        <v>0.49093500000000001</v>
      </c>
      <c r="Q133">
        <v>0.69213400000000003</v>
      </c>
      <c r="R133">
        <v>-0.75207900000000005</v>
      </c>
      <c r="S133">
        <v>0.62410900000000002</v>
      </c>
      <c r="T133">
        <v>0.165099</v>
      </c>
      <c r="U133">
        <v>-0.634467</v>
      </c>
      <c r="V133">
        <f t="shared" si="15"/>
        <v>0.32729000000000003</v>
      </c>
      <c r="W133">
        <f t="shared" si="16"/>
        <v>0.4614226666666667</v>
      </c>
      <c r="X133">
        <f t="shared" si="17"/>
        <v>-0.501386</v>
      </c>
      <c r="Y133">
        <f t="shared" si="18"/>
        <v>0.4160726666666667</v>
      </c>
      <c r="Z133">
        <f t="shared" si="19"/>
        <v>0.110066</v>
      </c>
      <c r="AA133">
        <f t="shared" si="20"/>
        <v>-0.42297800000000002</v>
      </c>
    </row>
    <row r="134" spans="1:27" x14ac:dyDescent="0.15">
      <c r="A134">
        <v>-0.17207500000000001</v>
      </c>
      <c r="B134">
        <v>-0.103323</v>
      </c>
      <c r="C134">
        <v>-0.168986</v>
      </c>
      <c r="D134">
        <v>0.50319899999999995</v>
      </c>
      <c r="E134">
        <v>-0.13424</v>
      </c>
      <c r="F134">
        <v>0.16328899999999999</v>
      </c>
      <c r="G134">
        <v>1</v>
      </c>
      <c r="H134">
        <v>1508.8276000000001</v>
      </c>
      <c r="I134">
        <v>20</v>
      </c>
      <c r="P134">
        <v>-0.17207500000000001</v>
      </c>
      <c r="Q134">
        <v>-0.103323</v>
      </c>
      <c r="R134">
        <v>-0.168986</v>
      </c>
      <c r="S134">
        <v>0.50319899999999995</v>
      </c>
      <c r="T134">
        <v>-0.13424</v>
      </c>
      <c r="U134">
        <v>0.16328899999999999</v>
      </c>
      <c r="V134">
        <f t="shared" si="15"/>
        <v>-0.11471666666666668</v>
      </c>
      <c r="W134">
        <f t="shared" si="16"/>
        <v>-6.8881999999999999E-2</v>
      </c>
      <c r="X134">
        <f t="shared" si="17"/>
        <v>-0.11265733333333333</v>
      </c>
      <c r="Y134">
        <f t="shared" si="18"/>
        <v>0.33546599999999999</v>
      </c>
      <c r="Z134">
        <f t="shared" si="19"/>
        <v>-8.9493333333333328E-2</v>
      </c>
      <c r="AA134">
        <f t="shared" si="20"/>
        <v>0.10885933333333332</v>
      </c>
    </row>
    <row r="135" spans="1:27" x14ac:dyDescent="0.15">
      <c r="A135">
        <v>7.1044999999999997E-2</v>
      </c>
      <c r="B135">
        <v>-3.5832000000000003E-2</v>
      </c>
      <c r="C135">
        <v>-0.139463</v>
      </c>
      <c r="D135">
        <v>-4.9859000000000001E-2</v>
      </c>
      <c r="E135">
        <v>-2.7387999999999999E-2</v>
      </c>
      <c r="F135">
        <v>3.2179999999999999E-3</v>
      </c>
      <c r="G135">
        <v>1</v>
      </c>
      <c r="H135">
        <v>1509.2686000000001</v>
      </c>
      <c r="I135">
        <v>20</v>
      </c>
      <c r="P135">
        <v>7.1044999999999997E-2</v>
      </c>
      <c r="Q135">
        <v>-3.5832000000000003E-2</v>
      </c>
      <c r="R135">
        <v>-0.139463</v>
      </c>
      <c r="S135">
        <v>-4.9859000000000001E-2</v>
      </c>
      <c r="T135">
        <v>-2.7387999999999999E-2</v>
      </c>
      <c r="U135">
        <v>3.2179999999999999E-3</v>
      </c>
      <c r="V135">
        <f t="shared" si="15"/>
        <v>4.7363333333333334E-2</v>
      </c>
      <c r="W135">
        <f t="shared" si="16"/>
        <v>-2.3888000000000003E-2</v>
      </c>
      <c r="X135">
        <f t="shared" si="17"/>
        <v>-9.297533333333334E-2</v>
      </c>
      <c r="Y135">
        <f t="shared" si="18"/>
        <v>-3.3239333333333336E-2</v>
      </c>
      <c r="Z135">
        <f t="shared" si="19"/>
        <v>-1.8258666666666666E-2</v>
      </c>
      <c r="AA135">
        <f t="shared" si="20"/>
        <v>2.1453333333333333E-3</v>
      </c>
    </row>
    <row r="136" spans="1:27" x14ac:dyDescent="0.15">
      <c r="A136">
        <v>-1.4098200000000001</v>
      </c>
      <c r="B136">
        <v>0.23816899999999999</v>
      </c>
      <c r="C136">
        <v>0.161967</v>
      </c>
      <c r="D136">
        <v>-0.62573599999999996</v>
      </c>
      <c r="E136">
        <v>7.3754E-2</v>
      </c>
      <c r="F136">
        <v>-0.30299300000000001</v>
      </c>
      <c r="G136">
        <v>1</v>
      </c>
      <c r="H136">
        <v>1516.6676</v>
      </c>
      <c r="I136">
        <v>20</v>
      </c>
      <c r="P136">
        <v>-1.4098200000000001</v>
      </c>
      <c r="Q136">
        <v>0.23816899999999999</v>
      </c>
      <c r="R136">
        <v>0.161967</v>
      </c>
      <c r="S136">
        <v>-0.62573599999999996</v>
      </c>
      <c r="T136">
        <v>7.3754E-2</v>
      </c>
      <c r="U136">
        <v>-0.30299300000000001</v>
      </c>
      <c r="V136">
        <f t="shared" si="15"/>
        <v>-0.93988000000000005</v>
      </c>
      <c r="W136">
        <f t="shared" si="16"/>
        <v>0.15877933333333333</v>
      </c>
      <c r="X136">
        <f t="shared" si="17"/>
        <v>0.107978</v>
      </c>
      <c r="Y136">
        <f t="shared" si="18"/>
        <v>-0.41715733333333332</v>
      </c>
      <c r="Z136">
        <f t="shared" si="19"/>
        <v>4.9169333333333336E-2</v>
      </c>
      <c r="AA136">
        <f t="shared" si="20"/>
        <v>-0.20199533333333333</v>
      </c>
    </row>
    <row r="137" spans="1:27" x14ac:dyDescent="0.15">
      <c r="A137">
        <v>1.1828050000000001</v>
      </c>
      <c r="B137">
        <v>-6.642855</v>
      </c>
      <c r="C137">
        <v>0.89537800000000001</v>
      </c>
      <c r="D137">
        <v>7.5112999999999999E-2</v>
      </c>
      <c r="E137">
        <v>-6.4147999999999997E-2</v>
      </c>
      <c r="F137">
        <v>-5.64E-3</v>
      </c>
      <c r="G137">
        <v>1</v>
      </c>
      <c r="H137">
        <v>1563.5606</v>
      </c>
      <c r="I137">
        <v>20</v>
      </c>
      <c r="P137">
        <v>1.1828050000000001</v>
      </c>
      <c r="Q137">
        <v>-6.642855</v>
      </c>
      <c r="R137">
        <v>0.89537800000000001</v>
      </c>
      <c r="S137">
        <v>7.5112999999999999E-2</v>
      </c>
      <c r="T137">
        <v>-6.4147999999999997E-2</v>
      </c>
      <c r="U137">
        <v>-5.64E-3</v>
      </c>
      <c r="V137">
        <f t="shared" si="15"/>
        <v>0.78853666666666677</v>
      </c>
      <c r="W137">
        <f t="shared" si="16"/>
        <v>-4.4285699999999997</v>
      </c>
      <c r="X137">
        <f t="shared" si="17"/>
        <v>0.59691866666666671</v>
      </c>
      <c r="Y137">
        <f t="shared" si="18"/>
        <v>5.0075333333333333E-2</v>
      </c>
      <c r="Z137">
        <f t="shared" si="19"/>
        <v>-4.2765333333333329E-2</v>
      </c>
      <c r="AA137">
        <f t="shared" si="20"/>
        <v>-3.7599999999999999E-3</v>
      </c>
    </row>
    <row r="138" spans="1:27" x14ac:dyDescent="0.15">
      <c r="A138">
        <v>-2.3600509999999999</v>
      </c>
      <c r="B138">
        <v>1.881867</v>
      </c>
      <c r="C138">
        <v>-0.26231199999999999</v>
      </c>
      <c r="D138">
        <v>-3.4008579999999999</v>
      </c>
      <c r="E138">
        <v>1.122463</v>
      </c>
      <c r="F138">
        <v>-9.5398999999999998E-2</v>
      </c>
      <c r="G138">
        <v>1</v>
      </c>
      <c r="H138">
        <v>1570.0873999999999</v>
      </c>
      <c r="I138">
        <v>20</v>
      </c>
      <c r="P138">
        <v>-2.3600509999999999</v>
      </c>
      <c r="Q138">
        <v>1.881867</v>
      </c>
      <c r="R138">
        <v>-0.26231199999999999</v>
      </c>
      <c r="S138">
        <v>-3.4008579999999999</v>
      </c>
      <c r="T138">
        <v>1.122463</v>
      </c>
      <c r="U138">
        <v>-9.5398999999999998E-2</v>
      </c>
      <c r="V138">
        <f t="shared" si="15"/>
        <v>-1.5733673333333333</v>
      </c>
      <c r="W138">
        <f t="shared" si="16"/>
        <v>1.254578</v>
      </c>
      <c r="X138">
        <f t="shared" si="17"/>
        <v>-0.17487466666666665</v>
      </c>
      <c r="Y138">
        <f t="shared" si="18"/>
        <v>-2.2672386666666666</v>
      </c>
      <c r="Z138">
        <f t="shared" si="19"/>
        <v>0.74830866666666662</v>
      </c>
      <c r="AA138">
        <f t="shared" si="20"/>
        <v>-6.3599333333333327E-2</v>
      </c>
    </row>
    <row r="139" spans="1:27" x14ac:dyDescent="0.15">
      <c r="A139">
        <v>-0.52897499999999997</v>
      </c>
      <c r="B139">
        <v>5.6425080000000003</v>
      </c>
      <c r="C139">
        <v>0.29712699999999997</v>
      </c>
      <c r="D139">
        <v>0.66269199999999995</v>
      </c>
      <c r="E139">
        <v>0.17618400000000001</v>
      </c>
      <c r="F139">
        <v>3.0071000000000001E-2</v>
      </c>
      <c r="G139">
        <v>1</v>
      </c>
      <c r="H139">
        <v>1583.2488000000001</v>
      </c>
      <c r="I139">
        <v>20</v>
      </c>
      <c r="P139">
        <v>-0.52897499999999997</v>
      </c>
      <c r="Q139">
        <v>5.6425080000000003</v>
      </c>
      <c r="R139">
        <v>0.29712699999999997</v>
      </c>
      <c r="S139">
        <v>0.66269199999999995</v>
      </c>
      <c r="T139">
        <v>0.17618400000000001</v>
      </c>
      <c r="U139">
        <v>3.0071000000000001E-2</v>
      </c>
      <c r="V139">
        <f t="shared" si="15"/>
        <v>-0.35264999999999996</v>
      </c>
      <c r="W139">
        <f t="shared" si="16"/>
        <v>3.7616720000000003</v>
      </c>
      <c r="X139">
        <f t="shared" si="17"/>
        <v>0.19808466666666666</v>
      </c>
      <c r="Y139">
        <f t="shared" si="18"/>
        <v>0.44179466666666661</v>
      </c>
      <c r="Z139">
        <f t="shared" si="19"/>
        <v>0.117456</v>
      </c>
      <c r="AA139">
        <f t="shared" si="20"/>
        <v>2.0047333333333334E-2</v>
      </c>
    </row>
    <row r="140" spans="1:27" x14ac:dyDescent="0.15">
      <c r="A140">
        <v>-5.5756230000000002</v>
      </c>
      <c r="B140">
        <v>2.410288</v>
      </c>
      <c r="C140">
        <v>-0.21211199999999999</v>
      </c>
      <c r="D140">
        <v>-4.8783089999999998</v>
      </c>
      <c r="E140">
        <v>0.115255</v>
      </c>
      <c r="F140">
        <v>-0.136485</v>
      </c>
      <c r="G140">
        <v>1</v>
      </c>
      <c r="H140">
        <v>1599.6343999999999</v>
      </c>
      <c r="I140">
        <v>20</v>
      </c>
      <c r="P140">
        <v>-5.5756230000000002</v>
      </c>
      <c r="Q140">
        <v>2.410288</v>
      </c>
      <c r="R140">
        <v>-0.21211199999999999</v>
      </c>
      <c r="S140">
        <v>-4.8783089999999998</v>
      </c>
      <c r="T140">
        <v>0.115255</v>
      </c>
      <c r="U140">
        <v>-0.136485</v>
      </c>
      <c r="V140">
        <f t="shared" si="15"/>
        <v>-3.717082</v>
      </c>
      <c r="W140">
        <f t="shared" si="16"/>
        <v>1.6068586666666667</v>
      </c>
      <c r="X140">
        <f t="shared" si="17"/>
        <v>-0.14140800000000001</v>
      </c>
      <c r="Y140">
        <f t="shared" si="18"/>
        <v>-3.2522059999999997</v>
      </c>
      <c r="Z140">
        <f t="shared" si="19"/>
        <v>7.6836666666666664E-2</v>
      </c>
      <c r="AA140">
        <f t="shared" si="20"/>
        <v>-9.0990000000000001E-2</v>
      </c>
    </row>
    <row r="141" spans="1:27" x14ac:dyDescent="0.15">
      <c r="A141">
        <v>-1.714426</v>
      </c>
      <c r="B141">
        <v>-0.58132099999999998</v>
      </c>
      <c r="C141">
        <v>9.1676999999999995E-2</v>
      </c>
      <c r="D141">
        <v>-1.403108</v>
      </c>
      <c r="E141">
        <v>0.306031</v>
      </c>
      <c r="F141">
        <v>-6.4982999999999999E-2</v>
      </c>
      <c r="G141">
        <v>1</v>
      </c>
      <c r="H141">
        <v>1607.3273999999999</v>
      </c>
      <c r="I141">
        <v>20</v>
      </c>
      <c r="P141">
        <v>-1.714426</v>
      </c>
      <c r="Q141">
        <v>-0.58132099999999998</v>
      </c>
      <c r="R141">
        <v>9.1676999999999995E-2</v>
      </c>
      <c r="S141">
        <v>-1.403108</v>
      </c>
      <c r="T141">
        <v>0.306031</v>
      </c>
      <c r="U141">
        <v>-6.4982999999999999E-2</v>
      </c>
      <c r="V141">
        <f t="shared" si="15"/>
        <v>-1.1429506666666667</v>
      </c>
      <c r="W141">
        <f t="shared" si="16"/>
        <v>-0.3875473333333333</v>
      </c>
      <c r="X141">
        <f t="shared" si="17"/>
        <v>6.1117999999999999E-2</v>
      </c>
      <c r="Y141">
        <f t="shared" si="18"/>
        <v>-0.93540533333333331</v>
      </c>
      <c r="Z141">
        <f t="shared" si="19"/>
        <v>0.20402066666666666</v>
      </c>
      <c r="AA141">
        <f t="shared" si="20"/>
        <v>-4.3321999999999999E-2</v>
      </c>
    </row>
    <row r="142" spans="1:27" x14ac:dyDescent="0.15">
      <c r="A142">
        <v>0.86337299999999995</v>
      </c>
      <c r="B142">
        <v>-2.7451989999999999</v>
      </c>
      <c r="C142">
        <v>-0.342227</v>
      </c>
      <c r="D142">
        <v>-1.3974500000000001</v>
      </c>
      <c r="E142">
        <v>2.4732000000000001E-2</v>
      </c>
      <c r="F142">
        <v>-2.7389E-2</v>
      </c>
      <c r="G142">
        <v>1</v>
      </c>
      <c r="H142">
        <v>1619.6851999999999</v>
      </c>
      <c r="I142">
        <v>20</v>
      </c>
      <c r="P142">
        <v>0.86337299999999995</v>
      </c>
      <c r="Q142">
        <v>-2.7451989999999999</v>
      </c>
      <c r="R142">
        <v>-0.342227</v>
      </c>
      <c r="S142">
        <v>-1.3974500000000001</v>
      </c>
      <c r="T142">
        <v>2.4732000000000001E-2</v>
      </c>
      <c r="U142">
        <v>-2.7389E-2</v>
      </c>
      <c r="V142">
        <f t="shared" si="15"/>
        <v>0.57558199999999993</v>
      </c>
      <c r="W142">
        <f t="shared" si="16"/>
        <v>-1.8301326666666666</v>
      </c>
      <c r="X142">
        <f t="shared" si="17"/>
        <v>-0.22815133333333334</v>
      </c>
      <c r="Y142">
        <f t="shared" si="18"/>
        <v>-0.93163333333333342</v>
      </c>
      <c r="Z142">
        <f t="shared" si="19"/>
        <v>1.6487999999999999E-2</v>
      </c>
      <c r="AA142">
        <f t="shared" si="20"/>
        <v>-1.8259333333333332E-2</v>
      </c>
    </row>
    <row r="143" spans="1:27" x14ac:dyDescent="0.15">
      <c r="A143">
        <v>-3.6134029999999999</v>
      </c>
      <c r="B143">
        <v>-0.45568399999999998</v>
      </c>
      <c r="C143">
        <v>8.2861000000000004E-2</v>
      </c>
      <c r="D143">
        <v>-2.9700950000000002</v>
      </c>
      <c r="E143">
        <v>-6.88E-2</v>
      </c>
      <c r="F143">
        <v>-0.22922200000000001</v>
      </c>
      <c r="G143">
        <v>1</v>
      </c>
      <c r="H143">
        <v>1626.1335999999999</v>
      </c>
      <c r="I143">
        <v>20</v>
      </c>
      <c r="P143">
        <v>-3.6134029999999999</v>
      </c>
      <c r="Q143">
        <v>-0.45568399999999998</v>
      </c>
      <c r="R143">
        <v>8.2861000000000004E-2</v>
      </c>
      <c r="S143">
        <v>-2.9700950000000002</v>
      </c>
      <c r="T143">
        <v>-6.88E-2</v>
      </c>
      <c r="U143">
        <v>-0.22922200000000001</v>
      </c>
      <c r="V143">
        <f t="shared" si="15"/>
        <v>-2.4089353333333334</v>
      </c>
      <c r="W143">
        <f t="shared" si="16"/>
        <v>-0.3037893333333333</v>
      </c>
      <c r="X143">
        <f t="shared" si="17"/>
        <v>5.5240666666666667E-2</v>
      </c>
      <c r="Y143">
        <f t="shared" si="18"/>
        <v>-1.9800633333333335</v>
      </c>
      <c r="Z143">
        <f t="shared" si="19"/>
        <v>-4.5866666666666667E-2</v>
      </c>
      <c r="AA143">
        <f t="shared" si="20"/>
        <v>-0.15281466666666668</v>
      </c>
    </row>
    <row r="144" spans="1:27" x14ac:dyDescent="0.15">
      <c r="A144">
        <v>-6.7913000000000001E-2</v>
      </c>
      <c r="B144">
        <v>-5.4965159999999997</v>
      </c>
      <c r="C144">
        <v>0.68555699999999997</v>
      </c>
      <c r="D144">
        <v>-7.0864999999999997E-2</v>
      </c>
      <c r="E144">
        <v>-6.7773E-2</v>
      </c>
      <c r="F144">
        <v>-1.7524000000000001E-2</v>
      </c>
      <c r="G144">
        <v>1</v>
      </c>
      <c r="H144">
        <v>0.1</v>
      </c>
      <c r="I144">
        <v>20</v>
      </c>
      <c r="P144">
        <v>-6.7913000000000001E-2</v>
      </c>
      <c r="Q144">
        <v>-5.4965159999999997</v>
      </c>
      <c r="R144">
        <v>0.68555699999999997</v>
      </c>
      <c r="S144">
        <v>-7.0864999999999997E-2</v>
      </c>
      <c r="T144">
        <v>-6.7773E-2</v>
      </c>
      <c r="U144">
        <v>-1.7524000000000001E-2</v>
      </c>
      <c r="V144">
        <f t="shared" si="15"/>
        <v>-4.5275333333333334E-2</v>
      </c>
      <c r="W144">
        <f t="shared" si="16"/>
        <v>-3.6643439999999998</v>
      </c>
      <c r="X144">
        <f t="shared" si="17"/>
        <v>0.457038</v>
      </c>
      <c r="Y144">
        <f t="shared" si="18"/>
        <v>-4.7243333333333332E-2</v>
      </c>
      <c r="Z144">
        <f t="shared" si="19"/>
        <v>-4.5182E-2</v>
      </c>
      <c r="AA144">
        <f t="shared" si="20"/>
        <v>-1.1682666666666668E-2</v>
      </c>
    </row>
    <row r="145" spans="1:27" x14ac:dyDescent="0.15">
      <c r="A145">
        <v>-3.5198450000000001</v>
      </c>
      <c r="B145">
        <v>2.2903699999999998</v>
      </c>
      <c r="C145">
        <v>-0.45282499999999998</v>
      </c>
      <c r="D145">
        <v>-6.1953579999999997</v>
      </c>
      <c r="E145">
        <v>1.000467</v>
      </c>
      <c r="F145">
        <v>-0.36013200000000001</v>
      </c>
      <c r="G145">
        <v>1</v>
      </c>
      <c r="H145">
        <v>0.2</v>
      </c>
      <c r="I145">
        <v>20</v>
      </c>
      <c r="P145">
        <v>-3.5198450000000001</v>
      </c>
      <c r="Q145">
        <v>2.2903699999999998</v>
      </c>
      <c r="R145">
        <v>-0.45282499999999998</v>
      </c>
      <c r="S145">
        <v>-6.1953579999999997</v>
      </c>
      <c r="T145">
        <v>1.000467</v>
      </c>
      <c r="U145">
        <v>-0.36013200000000001</v>
      </c>
      <c r="V145">
        <f t="shared" si="15"/>
        <v>-2.3465633333333336</v>
      </c>
      <c r="W145">
        <f t="shared" si="16"/>
        <v>1.5269133333333331</v>
      </c>
      <c r="X145">
        <f t="shared" si="17"/>
        <v>-0.30188333333333334</v>
      </c>
      <c r="Y145">
        <f t="shared" si="18"/>
        <v>-4.1302386666666662</v>
      </c>
      <c r="Z145">
        <f t="shared" si="19"/>
        <v>0.66697799999999996</v>
      </c>
      <c r="AA145">
        <f t="shared" si="20"/>
        <v>-0.240088</v>
      </c>
    </row>
    <row r="146" spans="1:27" x14ac:dyDescent="0.15">
      <c r="A146">
        <v>6.257714</v>
      </c>
      <c r="B146">
        <v>2.159875</v>
      </c>
      <c r="C146">
        <v>-1.2684610000000001</v>
      </c>
      <c r="D146">
        <v>1.7142770000000001</v>
      </c>
      <c r="E146">
        <v>-0.37240400000000001</v>
      </c>
      <c r="F146">
        <v>0.38972000000000001</v>
      </c>
      <c r="G146">
        <v>1</v>
      </c>
      <c r="H146">
        <v>0.3</v>
      </c>
      <c r="I146">
        <v>20</v>
      </c>
      <c r="P146">
        <v>6.257714</v>
      </c>
      <c r="Q146">
        <v>2.159875</v>
      </c>
      <c r="R146">
        <v>-1.2684610000000001</v>
      </c>
      <c r="S146">
        <v>1.7142770000000001</v>
      </c>
      <c r="T146">
        <v>-0.37240400000000001</v>
      </c>
      <c r="U146">
        <v>0.38972000000000001</v>
      </c>
      <c r="V146">
        <f t="shared" si="15"/>
        <v>4.171809333333333</v>
      </c>
      <c r="W146">
        <f t="shared" si="16"/>
        <v>1.4399166666666667</v>
      </c>
      <c r="X146">
        <f t="shared" si="17"/>
        <v>-0.84564066666666671</v>
      </c>
      <c r="Y146">
        <f t="shared" si="18"/>
        <v>1.1428513333333334</v>
      </c>
      <c r="Z146">
        <f t="shared" si="19"/>
        <v>-0.24826933333333334</v>
      </c>
      <c r="AA146">
        <f t="shared" si="20"/>
        <v>0.25981333333333334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2020-11-23T10:50:00Z</dcterms:created>
  <dcterms:modified xsi:type="dcterms:W3CDTF">2020-12-25T10:52:27Z</dcterms:modified>
</cp:coreProperties>
</file>