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tempCoding\XlsxDir\"/>
    </mc:Choice>
  </mc:AlternateContent>
  <xr:revisionPtr revIDLastSave="0" documentId="13_ncr:1_{4E1BF383-C7CF-4531-8E4A-12F51E21DD10}" xr6:coauthVersionLast="36" xr6:coauthVersionMax="36" xr10:uidLastSave="{00000000-0000-0000-0000-000000000000}"/>
  <bookViews>
    <workbookView xWindow="0" yWindow="0" windowWidth="16065" windowHeight="8010" xr2:uid="{702A852D-5020-4AF4-B52B-02FB705BD487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11" i="1" l="1"/>
  <c r="C11" i="1"/>
  <c r="D11" i="1"/>
  <c r="E11" i="1"/>
  <c r="F11" i="1"/>
  <c r="A11" i="1"/>
  <c r="B10" i="1" l="1"/>
  <c r="C10" i="1"/>
  <c r="D10" i="1"/>
  <c r="E10" i="1"/>
  <c r="F10" i="1"/>
  <c r="A10" i="1"/>
  <c r="B7" i="1" l="1"/>
  <c r="C7" i="1"/>
  <c r="D7" i="1"/>
  <c r="E7" i="1"/>
  <c r="F7" i="1"/>
  <c r="A7" i="1"/>
</calcChain>
</file>

<file path=xl/sharedStrings.xml><?xml version="1.0" encoding="utf-8"?>
<sst xmlns="http://schemas.openxmlformats.org/spreadsheetml/2006/main" count="9" uniqueCount="9">
  <si>
    <t>xx</t>
  </si>
  <si>
    <t>xy</t>
  </si>
  <si>
    <t>xz</t>
  </si>
  <si>
    <t>yy</t>
  </si>
  <si>
    <t>yz</t>
  </si>
  <si>
    <t>zz</t>
  </si>
  <si>
    <t>label</t>
  </si>
  <si>
    <t>wavenumber</t>
  </si>
  <si>
    <t>width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</si>
</sst>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45BE98-5FC2-4372-A52C-C253084FCE67}">
  <dimension ref="A1:R20"/>
  <sheetViews>
    <sheetView tabSelected="1" workbookViewId="0">
      <selection activeCell="A11" sqref="A11:F11"/>
    </sheetView>
  </sheetViews>
  <sheetFormatPr defaultRowHeight="14.25" x14ac:dyDescent="0.2"/>
  <sheetData>
    <row r="1" spans="1:1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18" x14ac:dyDescent="0.2">
      <c r="A2">
        <v>-0.102883</v>
      </c>
      <c r="B2">
        <v>-7.0838999999999999E-2</v>
      </c>
      <c r="C2">
        <v>6.4283000000000007E-2</v>
      </c>
      <c r="D2">
        <v>0.109571</v>
      </c>
      <c r="E2">
        <v>0.141926</v>
      </c>
      <c r="F2">
        <v>5.0762000000000002E-2</v>
      </c>
      <c r="G2">
        <v>1</v>
      </c>
      <c r="H2">
        <v>223.881</v>
      </c>
      <c r="I2">
        <v>16</v>
      </c>
      <c r="Q2">
        <v>1</v>
      </c>
      <c r="R2">
        <v>226.38</v>
      </c>
    </row>
    <row r="3" spans="1:18" x14ac:dyDescent="0.2">
      <c r="A3">
        <v>1.6559000000000001E-2</v>
      </c>
      <c r="B3">
        <v>9.7085000000000005E-2</v>
      </c>
      <c r="C3">
        <v>6.0761000000000003E-2</v>
      </c>
      <c r="D3">
        <v>-3.3848999999999997E-2</v>
      </c>
      <c r="E3">
        <v>-5.2298999999999998E-2</v>
      </c>
      <c r="F3">
        <v>-0.111896</v>
      </c>
      <c r="G3">
        <v>1</v>
      </c>
      <c r="H3">
        <v>255.00579999999999</v>
      </c>
      <c r="I3">
        <v>30</v>
      </c>
      <c r="Q3">
        <v>1</v>
      </c>
      <c r="R3">
        <v>256.38760000000002</v>
      </c>
    </row>
    <row r="4" spans="1:18" x14ac:dyDescent="0.2">
      <c r="A4">
        <v>-8.1032000000000007E-2</v>
      </c>
      <c r="B4">
        <v>-4.5157000000000003E-2</v>
      </c>
      <c r="C4">
        <v>5.7979000000000003E-2</v>
      </c>
      <c r="D4">
        <v>-3.2274999999999998E-2</v>
      </c>
      <c r="E4">
        <v>-7.2041999999999995E-2</v>
      </c>
      <c r="F4">
        <v>-7.1332000000000007E-2</v>
      </c>
      <c r="G4">
        <v>1</v>
      </c>
      <c r="H4">
        <v>278.04559999999998</v>
      </c>
      <c r="I4">
        <v>30</v>
      </c>
      <c r="Q4">
        <v>1</v>
      </c>
      <c r="R4">
        <v>277.37920000000003</v>
      </c>
    </row>
    <row r="5" spans="1:18" x14ac:dyDescent="0.2">
      <c r="A5">
        <v>-2.0539999999999999E-2</v>
      </c>
      <c r="B5">
        <v>0.160996</v>
      </c>
      <c r="C5">
        <v>2.0548E-2</v>
      </c>
      <c r="D5">
        <v>7.4854000000000004E-2</v>
      </c>
      <c r="E5">
        <v>4.2713000000000001E-2</v>
      </c>
      <c r="F5">
        <v>5.2637000000000003E-2</v>
      </c>
      <c r="G5">
        <v>2</v>
      </c>
      <c r="H5">
        <v>426.35879999999997</v>
      </c>
      <c r="I5">
        <v>30</v>
      </c>
      <c r="Q5">
        <v>2</v>
      </c>
      <c r="R5">
        <v>426.3784</v>
      </c>
    </row>
    <row r="6" spans="1:18" x14ac:dyDescent="0.2">
      <c r="A6">
        <v>-0.16256100000000001</v>
      </c>
      <c r="B6">
        <v>8.0496999999999999E-2</v>
      </c>
      <c r="C6">
        <v>-2.7857E-2</v>
      </c>
      <c r="D6">
        <v>0.31698399999999999</v>
      </c>
      <c r="E6">
        <v>7.5269000000000003E-2</v>
      </c>
      <c r="F6">
        <v>1.6344000000000001E-2</v>
      </c>
      <c r="G6">
        <v>1</v>
      </c>
      <c r="H6">
        <v>495.2038</v>
      </c>
      <c r="I6">
        <v>30</v>
      </c>
      <c r="Q6">
        <v>1</v>
      </c>
      <c r="R6">
        <v>494.86079999999998</v>
      </c>
    </row>
    <row r="7" spans="1:18" x14ac:dyDescent="0.2">
      <c r="A7">
        <f>K7/2</f>
        <v>9.8035999999999998E-2</v>
      </c>
      <c r="B7">
        <f t="shared" ref="B7:F7" si="0">L7/2</f>
        <v>6.21185E-2</v>
      </c>
      <c r="C7">
        <f t="shared" si="0"/>
        <v>-1.44385E-2</v>
      </c>
      <c r="D7">
        <f t="shared" si="0"/>
        <v>-0.21756300000000001</v>
      </c>
      <c r="E7">
        <f t="shared" si="0"/>
        <v>5.5121000000000003E-2</v>
      </c>
      <c r="F7">
        <f t="shared" si="0"/>
        <v>-9.8025000000000001E-2</v>
      </c>
      <c r="G7">
        <v>1</v>
      </c>
      <c r="H7">
        <v>757.04020000000003</v>
      </c>
      <c r="I7">
        <v>30</v>
      </c>
      <c r="K7">
        <v>0.196072</v>
      </c>
      <c r="L7">
        <v>0.124237</v>
      </c>
      <c r="M7">
        <v>-2.8877E-2</v>
      </c>
      <c r="N7">
        <v>-0.43512600000000001</v>
      </c>
      <c r="O7">
        <v>0.11024200000000001</v>
      </c>
      <c r="P7">
        <v>-0.19605</v>
      </c>
      <c r="Q7">
        <v>1</v>
      </c>
      <c r="R7">
        <v>756.98140000000001</v>
      </c>
    </row>
    <row r="8" spans="1:18" x14ac:dyDescent="0.2">
      <c r="A8">
        <v>-0.25043199999999999</v>
      </c>
      <c r="B8">
        <v>0.312135</v>
      </c>
      <c r="C8">
        <v>7.1621000000000004E-2</v>
      </c>
      <c r="D8">
        <v>0.532304</v>
      </c>
      <c r="E8">
        <v>8.4773000000000001E-2</v>
      </c>
      <c r="F8">
        <v>-7.4275999999999995E-2</v>
      </c>
      <c r="G8">
        <v>1</v>
      </c>
      <c r="H8">
        <v>792.62400000000002</v>
      </c>
      <c r="I8">
        <v>30</v>
      </c>
      <c r="K8">
        <v>-0.20441500000000001</v>
      </c>
      <c r="L8">
        <v>-0.170182</v>
      </c>
      <c r="M8">
        <v>6.3011999999999999E-2</v>
      </c>
      <c r="N8">
        <v>0.21565300000000001</v>
      </c>
      <c r="O8">
        <v>-1.0576E-2</v>
      </c>
      <c r="P8">
        <v>0.22516800000000001</v>
      </c>
      <c r="Q8">
        <v>1</v>
      </c>
      <c r="R8">
        <v>792.95719999999994</v>
      </c>
    </row>
    <row r="9" spans="1:18" x14ac:dyDescent="0.2">
      <c r="A9">
        <v>-0.25043199999999999</v>
      </c>
      <c r="B9">
        <v>0.312135</v>
      </c>
      <c r="C9">
        <v>7.1621000000000004E-2</v>
      </c>
      <c r="D9">
        <v>0.532304</v>
      </c>
      <c r="E9">
        <v>8.4773000000000001E-2</v>
      </c>
      <c r="F9">
        <v>-7.4275999999999995E-2</v>
      </c>
      <c r="G9">
        <v>1</v>
      </c>
      <c r="H9">
        <v>973.86519999999996</v>
      </c>
      <c r="I9">
        <v>30</v>
      </c>
      <c r="K9">
        <v>-0.25043199999999999</v>
      </c>
      <c r="L9">
        <v>0.312135</v>
      </c>
      <c r="M9">
        <v>7.1621000000000004E-2</v>
      </c>
      <c r="N9">
        <v>0.532304</v>
      </c>
      <c r="O9">
        <v>8.4773000000000001E-2</v>
      </c>
      <c r="P9">
        <v>-7.4275999999999995E-2</v>
      </c>
      <c r="Q9">
        <v>1</v>
      </c>
      <c r="R9">
        <v>973.93380000000002</v>
      </c>
    </row>
    <row r="10" spans="1:18" x14ac:dyDescent="0.2">
      <c r="A10">
        <f>K10/4</f>
        <v>-8.6943000000000006E-2</v>
      </c>
      <c r="B10">
        <f t="shared" ref="B10:F10" si="1">L10/4</f>
        <v>4.2431749999999997E-2</v>
      </c>
      <c r="C10">
        <f t="shared" si="1"/>
        <v>4.2389250000000003E-2</v>
      </c>
      <c r="D10">
        <f t="shared" si="1"/>
        <v>-3.655075E-2</v>
      </c>
      <c r="E10">
        <f t="shared" si="1"/>
        <v>-8.0879999999999997E-3</v>
      </c>
      <c r="F10">
        <f t="shared" si="1"/>
        <v>-4.0128499999999998E-2</v>
      </c>
      <c r="G10">
        <v>2</v>
      </c>
      <c r="H10">
        <v>1021.7872</v>
      </c>
      <c r="I10">
        <v>30</v>
      </c>
      <c r="K10">
        <v>-0.34777200000000003</v>
      </c>
      <c r="L10">
        <v>0.16972699999999999</v>
      </c>
      <c r="M10">
        <v>0.16955700000000001</v>
      </c>
      <c r="N10">
        <v>-0.146203</v>
      </c>
      <c r="O10">
        <v>-3.2351999999999999E-2</v>
      </c>
      <c r="P10">
        <v>-0.16051399999999999</v>
      </c>
      <c r="Q10">
        <v>2</v>
      </c>
      <c r="R10">
        <v>1021.8656</v>
      </c>
    </row>
    <row r="11" spans="1:18" x14ac:dyDescent="0.2">
      <c r="A11">
        <f>K11</f>
        <v>0.45111000000000001</v>
      </c>
      <c r="B11">
        <f t="shared" ref="B11:F11" si="2">L11</f>
        <v>0.239593</v>
      </c>
      <c r="C11">
        <f t="shared" si="2"/>
        <v>8.7206000000000006E-2</v>
      </c>
      <c r="D11">
        <f t="shared" si="2"/>
        <v>0.26655400000000001</v>
      </c>
      <c r="E11">
        <f t="shared" si="2"/>
        <v>-0.15706700000000001</v>
      </c>
      <c r="F11">
        <f t="shared" si="2"/>
        <v>-8.0241999999999994E-2</v>
      </c>
      <c r="G11">
        <v>2</v>
      </c>
      <c r="H11">
        <v>1052.1672000000001</v>
      </c>
      <c r="I11">
        <v>30</v>
      </c>
      <c r="K11">
        <v>0.45111000000000001</v>
      </c>
      <c r="L11">
        <v>0.239593</v>
      </c>
      <c r="M11">
        <v>8.7206000000000006E-2</v>
      </c>
      <c r="N11">
        <v>0.26655400000000001</v>
      </c>
      <c r="O11">
        <v>-0.15706700000000001</v>
      </c>
      <c r="P11">
        <v>-8.0241999999999994E-2</v>
      </c>
      <c r="Q11">
        <v>2</v>
      </c>
      <c r="R11">
        <v>1052.1574000000001</v>
      </c>
    </row>
    <row r="12" spans="1:18" x14ac:dyDescent="0.2">
      <c r="A12">
        <v>0.436392</v>
      </c>
      <c r="B12">
        <v>4.2445999999999998E-2</v>
      </c>
      <c r="C12">
        <v>0.12684999999999999</v>
      </c>
      <c r="D12">
        <v>-0.45809100000000003</v>
      </c>
      <c r="E12">
        <v>9.5407000000000006E-2</v>
      </c>
      <c r="F12">
        <v>1.3037E-2</v>
      </c>
      <c r="G12">
        <v>1</v>
      </c>
      <c r="H12">
        <v>1101.9708000000001</v>
      </c>
      <c r="I12">
        <v>30</v>
      </c>
      <c r="Q12">
        <v>1</v>
      </c>
      <c r="R12">
        <v>1101.8924</v>
      </c>
    </row>
    <row r="13" spans="1:18" x14ac:dyDescent="0.2">
      <c r="A13">
        <v>0.15046799999999999</v>
      </c>
      <c r="B13">
        <v>0.11200499999999999</v>
      </c>
      <c r="C13">
        <v>-0.17986099999999999</v>
      </c>
      <c r="D13">
        <v>0.50906600000000002</v>
      </c>
      <c r="E13">
        <v>-0.13116</v>
      </c>
      <c r="F13">
        <v>0.158357</v>
      </c>
      <c r="G13">
        <v>2</v>
      </c>
      <c r="H13">
        <v>1156.7626</v>
      </c>
      <c r="I13">
        <v>30</v>
      </c>
      <c r="Q13">
        <v>2</v>
      </c>
      <c r="R13">
        <v>1156.5372</v>
      </c>
    </row>
    <row r="14" spans="1:18" x14ac:dyDescent="0.2">
      <c r="A14">
        <v>-7.2104000000000001E-2</v>
      </c>
      <c r="B14">
        <v>-3.2920999999999999E-2</v>
      </c>
      <c r="C14">
        <v>4.0672E-2</v>
      </c>
      <c r="D14">
        <v>-0.39261000000000001</v>
      </c>
      <c r="E14">
        <v>-0.36420200000000003</v>
      </c>
      <c r="F14">
        <v>-9.8790000000000003E-2</v>
      </c>
      <c r="G14">
        <v>2</v>
      </c>
      <c r="H14">
        <v>1230.9878000000001</v>
      </c>
      <c r="I14">
        <v>30</v>
      </c>
      <c r="Q14">
        <v>2</v>
      </c>
      <c r="R14">
        <v>1230.3704</v>
      </c>
    </row>
    <row r="15" spans="1:18" x14ac:dyDescent="0.2">
      <c r="A15">
        <v>-0.108902</v>
      </c>
      <c r="B15">
        <v>1.9650000000000001E-2</v>
      </c>
      <c r="C15">
        <v>-6.7652000000000004E-2</v>
      </c>
      <c r="D15">
        <v>-0.134239</v>
      </c>
      <c r="E15">
        <v>0.193715</v>
      </c>
      <c r="F15">
        <v>0.361319</v>
      </c>
      <c r="G15">
        <v>2</v>
      </c>
      <c r="H15">
        <v>1265.4739999999999</v>
      </c>
      <c r="I15">
        <v>30</v>
      </c>
      <c r="Q15">
        <v>2</v>
      </c>
      <c r="R15">
        <v>1265.2583999999999</v>
      </c>
    </row>
    <row r="16" spans="1:18" x14ac:dyDescent="0.2">
      <c r="A16">
        <v>0.13075500000000001</v>
      </c>
      <c r="B16">
        <v>-0.35833799999999999</v>
      </c>
      <c r="C16">
        <v>0.44986500000000001</v>
      </c>
      <c r="D16">
        <v>0.22434999999999999</v>
      </c>
      <c r="E16">
        <v>-2.5735000000000001E-2</v>
      </c>
      <c r="F16">
        <v>-4.4599E-2</v>
      </c>
      <c r="G16">
        <v>1</v>
      </c>
      <c r="H16">
        <v>1287.0634</v>
      </c>
      <c r="I16">
        <v>30</v>
      </c>
      <c r="Q16">
        <v>1</v>
      </c>
      <c r="R16">
        <v>1286.8184000000001</v>
      </c>
    </row>
    <row r="17" spans="1:18" x14ac:dyDescent="0.2">
      <c r="A17">
        <v>0.22178200000000001</v>
      </c>
      <c r="B17">
        <v>-0.26496399999999998</v>
      </c>
      <c r="C17">
        <v>5.8691E-2</v>
      </c>
      <c r="D17">
        <v>0.26069999999999999</v>
      </c>
      <c r="E17">
        <v>0.29456399999999999</v>
      </c>
      <c r="F17">
        <v>3.934E-2</v>
      </c>
      <c r="G17">
        <v>1</v>
      </c>
      <c r="H17">
        <v>1359.7696000000001</v>
      </c>
      <c r="I17">
        <v>30</v>
      </c>
      <c r="Q17">
        <v>1</v>
      </c>
      <c r="R17">
        <v>1359.6030000000001</v>
      </c>
    </row>
    <row r="18" spans="1:18" x14ac:dyDescent="0.2">
      <c r="A18">
        <v>-5.1371E-2</v>
      </c>
      <c r="B18">
        <v>-0.28116099999999999</v>
      </c>
      <c r="C18">
        <v>2.3573E-2</v>
      </c>
      <c r="D18">
        <v>-0.13003300000000001</v>
      </c>
      <c r="E18">
        <v>-8.7632000000000002E-2</v>
      </c>
      <c r="F18">
        <v>-6.2360000000000002E-3</v>
      </c>
      <c r="G18">
        <v>1</v>
      </c>
      <c r="H18">
        <v>1392.7564</v>
      </c>
      <c r="I18">
        <v>30</v>
      </c>
      <c r="Q18">
        <v>1</v>
      </c>
      <c r="R18">
        <v>1392.6877999999999</v>
      </c>
    </row>
    <row r="19" spans="1:18" x14ac:dyDescent="0.2">
      <c r="A19">
        <v>0.15787999999999999</v>
      </c>
      <c r="B19">
        <v>0.11693099999999999</v>
      </c>
      <c r="C19">
        <v>6.5143999999999994E-2</v>
      </c>
      <c r="D19">
        <v>-1.2435E-2</v>
      </c>
      <c r="E19">
        <v>0.217914</v>
      </c>
      <c r="F19">
        <v>-0.10138999999999999</v>
      </c>
      <c r="G19">
        <v>2</v>
      </c>
      <c r="H19">
        <v>1426.2724000000001</v>
      </c>
      <c r="I19">
        <v>30</v>
      </c>
      <c r="Q19">
        <v>2</v>
      </c>
      <c r="R19">
        <v>1425.9</v>
      </c>
    </row>
    <row r="20" spans="1:18" x14ac:dyDescent="0.2">
      <c r="A20">
        <v>3.7444999999999999E-2</v>
      </c>
      <c r="B20">
        <v>0.34715499999999999</v>
      </c>
      <c r="C20">
        <v>-0.27678900000000001</v>
      </c>
      <c r="D20">
        <v>1.4297000000000001E-2</v>
      </c>
      <c r="E20">
        <v>0.30645</v>
      </c>
      <c r="F20">
        <v>3.4292999999999997E-2</v>
      </c>
      <c r="G20">
        <v>2</v>
      </c>
      <c r="H20">
        <v>1493.6474000000001</v>
      </c>
      <c r="I20">
        <v>30</v>
      </c>
      <c r="Q20">
        <v>2</v>
      </c>
      <c r="R20">
        <v>1493.7650000000001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Hao</dc:creator>
  <cp:lastModifiedBy>Hao</cp:lastModifiedBy>
  <dcterms:created xsi:type="dcterms:W3CDTF">2020-11-18T04:35:53Z</dcterms:created>
  <dcterms:modified xsi:type="dcterms:W3CDTF">2022-12-03T06:52:37Z</dcterms:modified>
</cp:coreProperties>
</file>